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480" windowHeight="10515" tabRatio="975" activeTab="0"/>
  </bookViews>
  <sheets>
    <sheet name="Cover Sheet" sheetId="1" r:id="rId1"/>
    <sheet name="Majors Pivot table" sheetId="2" r:id="rId2"/>
    <sheet name="Core Unit pivot table" sheetId="3" r:id="rId3"/>
    <sheet name="Core Units Raw Data" sheetId="4" r:id="rId4"/>
    <sheet name="Fields of study Raw Data" sheetId="5" r:id="rId5"/>
  </sheets>
  <definedNames>
    <definedName name="OLE_LINK1" localSheetId="4">'Fields of study Raw Data'!$B$1118</definedName>
    <definedName name="Z_A715BDE3_A146_4AAA_9F36_6AC9AB73AC65_.wvu.FilterData" localSheetId="4" hidden="1">'Fields of study Raw Data'!$A$1:$D$728</definedName>
  </definedNames>
  <calcPr fullCalcOnLoad="1"/>
  <pivotCaches>
    <pivotCache cacheId="12" r:id="rId6"/>
    <pivotCache cacheId="13" r:id="rId7"/>
  </pivotCaches>
</workbook>
</file>

<file path=xl/sharedStrings.xml><?xml version="1.0" encoding="utf-8"?>
<sst xmlns="http://schemas.openxmlformats.org/spreadsheetml/2006/main" count="8493" uniqueCount="941">
  <si>
    <t>IRIS (Introductory Research and Information Skills)</t>
  </si>
  <si>
    <t>Christian Studies units: Christian Studies I (CR143); Christian Studies II (CR243); Ethics and Social Justice (HU343).</t>
  </si>
  <si>
    <t>Australia and the World (100958.1); Contemporary Society (100960.1); Media and Visual Cultures (100965.1); Texts and Traditions (100968.2)</t>
  </si>
  <si>
    <r>
      <t xml:space="preserve">Communication Skills (Academic Purposes) 111 </t>
    </r>
    <r>
      <rPr>
        <sz val="10"/>
        <rFont val="Arial"/>
        <family val="2"/>
      </rPr>
      <t>and 112 (1522 and 1523)</t>
    </r>
  </si>
  <si>
    <t xml:space="preserve">Knowledge and History (HX540); Introduction to Social Inquiry (HX501); and Narrative and Text (HX541). </t>
  </si>
  <si>
    <r>
      <t>Effective Writing</t>
    </r>
    <r>
      <rPr>
        <sz val="10"/>
        <rFont val="Arial"/>
        <family val="2"/>
      </rPr>
      <t xml:space="preserve"> (1703ART) and Introduction to Social Enterprise (1704ART).</t>
    </r>
  </si>
  <si>
    <r>
      <t>Computers: Communication and Society</t>
    </r>
    <r>
      <rPr>
        <sz val="10"/>
        <rFont val="Arial"/>
        <family val="2"/>
      </rPr>
      <t xml:space="preserve"> </t>
    </r>
  </si>
  <si>
    <r>
      <t>Principles of University Learning</t>
    </r>
    <r>
      <rPr>
        <sz val="10"/>
        <rFont val="Arial"/>
        <family val="2"/>
      </rPr>
      <t xml:space="preserve"> (EDED11449);  </t>
    </r>
  </si>
  <si>
    <r>
      <t>Introduction to Ethics</t>
    </r>
    <r>
      <rPr>
        <sz val="10"/>
        <rFont val="Arial Narrow"/>
        <family val="2"/>
      </rPr>
      <t xml:space="preserve"> (2706ART) and Social Enterprise Elective (2704ART)</t>
    </r>
  </si>
  <si>
    <r>
      <t>Social Enterprise Placement</t>
    </r>
    <r>
      <rPr>
        <sz val="10"/>
        <rFont val="Arial"/>
        <family val="2"/>
      </rPr>
      <t xml:space="preserve"> (3700ART) and Social Enterprise Project (3703ART).</t>
    </r>
  </si>
  <si>
    <r>
      <t xml:space="preserve">Christian Studies units: </t>
    </r>
    <r>
      <rPr>
        <sz val="10"/>
        <rFont val="Arial"/>
        <family val="2"/>
      </rPr>
      <t>Christian Studies I (CR143); Christian Studies II (CR243); Ethics and Social Justice (HU343).The following alternatives to Christian Studies II (CR243) are available to students of other faith traditions: Gospels A (NT160); New Testament Epistles A (NT170);  The Bible as Literature - Distance Education (EN223); The Bible as Literature (even years) (EN224);  Literature and Religion (odd years) (EN264); Comparative Religions (TH362).</t>
    </r>
  </si>
  <si>
    <r>
      <t>Communication and Thought</t>
    </r>
    <r>
      <rPr>
        <sz val="10"/>
        <rFont val="Arial"/>
        <family val="2"/>
      </rPr>
      <t xml:space="preserve"> (COR109); Innovation, Creativity and Entrepreneurship (COR110); Environment, Technology and Sustainability (COR111).</t>
    </r>
  </si>
  <si>
    <t>unknown</t>
  </si>
  <si>
    <t>English, Text &amp; Writing</t>
  </si>
  <si>
    <t>Professional Writing</t>
  </si>
  <si>
    <t xml:space="preserve">Writing Practices </t>
  </si>
  <si>
    <t>Tourism &amp; Hospitality</t>
  </si>
  <si>
    <t>Swedish</t>
  </si>
  <si>
    <t>Sociology &amp; Theatre</t>
  </si>
  <si>
    <t xml:space="preserve">Society &amp; Change </t>
  </si>
  <si>
    <t>Religion &amp; Spirituality Studies</t>
  </si>
  <si>
    <t>Politics &amp; Policy</t>
  </si>
  <si>
    <t xml:space="preserve">Journalism, Media &amp; Communication </t>
  </si>
  <si>
    <t>Mathematical Physics</t>
  </si>
  <si>
    <t>Managing Adult Learning</t>
  </si>
  <si>
    <t>Local, Family &amp; Applied History</t>
  </si>
  <si>
    <t>Linguistics &amp; Applied Linguistics</t>
  </si>
  <si>
    <t>International &amp; Global Studies</t>
  </si>
  <si>
    <t>German Language</t>
  </si>
  <si>
    <t>Ethics &amp; Human Rights</t>
  </si>
  <si>
    <t xml:space="preserve">Cultural &amp; Social Analysis </t>
  </si>
  <si>
    <t>Croatian - Post-HSC</t>
  </si>
  <si>
    <t>Communication &amp; Media Management</t>
  </si>
  <si>
    <t>Classical (Latin, Greek) &amp; Ancient History</t>
  </si>
  <si>
    <t>Biography &amp; History</t>
  </si>
  <si>
    <t xml:space="preserve">Asian Politics &amp; Foreign Policy </t>
  </si>
  <si>
    <t>Archaeology &amp; Palaeoanthropology</t>
  </si>
  <si>
    <t>Arabic Language &amp; Culture</t>
  </si>
  <si>
    <t>Applied Psychology: Social &amp; Clinical</t>
  </si>
  <si>
    <t xml:space="preserve">Statistics (Information Science) </t>
  </si>
  <si>
    <t>Anthropology, Psychology &amp; Sociology</t>
  </si>
  <si>
    <t>Business Law &amp; Economics</t>
  </si>
  <si>
    <t>Biological Chemistry</t>
  </si>
  <si>
    <t>Geochemistry</t>
  </si>
  <si>
    <t>Croatian - Beginners</t>
  </si>
  <si>
    <t>Media &amp; Cultural Studies</t>
  </si>
  <si>
    <t xml:space="preserve">Critical &amp; Cultural Studies  </t>
  </si>
  <si>
    <t>Interdisciplinary Cultural Studies</t>
  </si>
  <si>
    <t>Early Childhood</t>
  </si>
  <si>
    <t>Japanese Economy &amp; Language</t>
  </si>
  <si>
    <t>Economics &amp; Marketing</t>
  </si>
  <si>
    <t>English &amp; Cultural Studies</t>
  </si>
  <si>
    <t>English &amp; Modern History</t>
  </si>
  <si>
    <t>English Interdisciplinary</t>
  </si>
  <si>
    <t>French - Beginners</t>
  </si>
  <si>
    <t>French - Post-HSC</t>
  </si>
  <si>
    <t>Geoecology</t>
  </si>
  <si>
    <t>Geographic Information Systems</t>
  </si>
  <si>
    <t>German - Beginners</t>
  </si>
  <si>
    <t>German - Post-HSC</t>
  </si>
  <si>
    <t>Environmental &amp; Cultural Geography</t>
  </si>
  <si>
    <t>Urban &amp; Regional Management</t>
  </si>
  <si>
    <t>Italian - Beginners</t>
  </si>
  <si>
    <t>Italian - Post-HSC</t>
  </si>
  <si>
    <t>Language &amp; Communication</t>
  </si>
  <si>
    <t>Linguistics &amp; ESL</t>
  </si>
  <si>
    <t>Linguistics &amp; Psychology</t>
  </si>
  <si>
    <t>Mathematics &amp; Statistics</t>
  </si>
  <si>
    <t>Macedonian - Beginners</t>
  </si>
  <si>
    <t>Macedonian - Post-HSC</t>
  </si>
  <si>
    <t>Modern Greek - Beginners</t>
  </si>
  <si>
    <t>Modern Greek - Post-HSC</t>
  </si>
  <si>
    <t>Modern History</t>
  </si>
  <si>
    <t>Physical Geography</t>
  </si>
  <si>
    <t>Polish - Beginners</t>
  </si>
  <si>
    <t>Polish - Post-HSC</t>
  </si>
  <si>
    <t>History &amp; Politics</t>
  </si>
  <si>
    <t>Population &amp; Society</t>
  </si>
  <si>
    <t>Population/Social/Cultural Geography</t>
  </si>
  <si>
    <t>Resource &amp; Environmental Management</t>
  </si>
  <si>
    <t>Russian Studies - Beginners</t>
  </si>
  <si>
    <t>Russian Studies - Post-HSC</t>
  </si>
  <si>
    <t>Sociology of Media</t>
  </si>
  <si>
    <t>Statistics (Operations Research)</t>
  </si>
  <si>
    <t>Ukrainian - Beginners</t>
  </si>
  <si>
    <t>Ukrainian - Post-HSC</t>
  </si>
  <si>
    <t>English Language Studies</t>
  </si>
  <si>
    <t>Social Theory</t>
  </si>
  <si>
    <t>Socio-Legal Studies</t>
  </si>
  <si>
    <t>Jewish Civilisation</t>
  </si>
  <si>
    <t>Archaeology &amp; Ancient History</t>
  </si>
  <si>
    <t xml:space="preserve">Drama &amp; Theatre Studies </t>
  </si>
  <si>
    <t xml:space="preserve">Religion &amp; Theology </t>
  </si>
  <si>
    <t>Spanish &amp; Latin American Studies</t>
  </si>
  <si>
    <t>Community Welfare &amp; Human Services</t>
  </si>
  <si>
    <t>Film, Media &amp; Cultural Studies</t>
  </si>
  <si>
    <t>Human Geography &amp; the Environment</t>
  </si>
  <si>
    <t>SCU (Coffs Harbour)</t>
  </si>
  <si>
    <t>Indonesian &amp; Malay Studies</t>
  </si>
  <si>
    <t>International &amp; Comparative Literary Studies</t>
  </si>
  <si>
    <t xml:space="preserve">Government &amp; International Relations </t>
  </si>
  <si>
    <t>Art History &amp; Theory</t>
  </si>
  <si>
    <t>Jewish Civilisation Thought &amp; Culture</t>
  </si>
  <si>
    <t>Yiddish</t>
  </si>
  <si>
    <t>Pali</t>
  </si>
  <si>
    <t>Political Studies</t>
  </si>
  <si>
    <t xml:space="preserve">Business Strategy &amp; Economic Development </t>
  </si>
  <si>
    <t>Cognitive Science</t>
  </si>
  <si>
    <t>Computer Engineering</t>
  </si>
  <si>
    <t>Econometrics</t>
  </si>
  <si>
    <t>Geoscience &amp; Spatial Information Systems</t>
  </si>
  <si>
    <t>Greek Studies</t>
  </si>
  <si>
    <t>History &amp; Philosophy of Science</t>
  </si>
  <si>
    <t>Music &amp; Music Education</t>
  </si>
  <si>
    <t>Oceanography</t>
  </si>
  <si>
    <t>Politics &amp; International Relations</t>
  </si>
  <si>
    <t>Sociology &amp; Anthropology</t>
  </si>
  <si>
    <t>Women's &amp; Gender Studies</t>
  </si>
  <si>
    <t>Remote sensing</t>
  </si>
  <si>
    <t>Social Science &amp; Policy</t>
  </si>
  <si>
    <t xml:space="preserve">Social Work </t>
  </si>
  <si>
    <t>Surveying</t>
  </si>
  <si>
    <t>Aboriginal &amp; Torres Strait Island Studies</t>
  </si>
  <si>
    <t>Communication &amp; Cultural Studies</t>
  </si>
  <si>
    <t>Comparative Literary &amp; Cultural Studies</t>
  </si>
  <si>
    <t>Cultural Studies of Science &amp; Technology</t>
  </si>
  <si>
    <t xml:space="preserve">Peace &amp; Conflict Studies </t>
  </si>
  <si>
    <t>3D Design</t>
  </si>
  <si>
    <t>e-media Design</t>
  </si>
  <si>
    <t>Environmental &amp; Planning Studies</t>
  </si>
  <si>
    <t>Graphic Design</t>
  </si>
  <si>
    <t>Human Services</t>
  </si>
  <si>
    <t>Social &amp; Community Studies</t>
  </si>
  <si>
    <t>Communication &amp; Media Studies </t>
  </si>
  <si>
    <t xml:space="preserve">Ancient Civilisations </t>
  </si>
  <si>
    <t>Behavioural Science</t>
  </si>
  <si>
    <t>Information Systems</t>
  </si>
  <si>
    <t>Art History &amp; Cinema Studies</t>
  </si>
  <si>
    <t>Asian Studies &amp; International Relations</t>
  </si>
  <si>
    <t>History, Politics &amp; Philosophy</t>
  </si>
  <si>
    <t>Community, Culture &amp; Environment</t>
  </si>
  <si>
    <t>English Language &amp; Linguistics</t>
  </si>
  <si>
    <t>Resource &amp; Environmental Studies</t>
  </si>
  <si>
    <t>Science, Technology &amp; Society</t>
  </si>
  <si>
    <t>War &amp; Society</t>
  </si>
  <si>
    <t>Creative Arts &amp; Culture</t>
  </si>
  <si>
    <t>Business &amp; Communication Studies</t>
  </si>
  <si>
    <t>Technology</t>
  </si>
  <si>
    <t>Gender, Sexuality &amp; Culture</t>
  </si>
  <si>
    <t>Health, Medicine &amp; Body</t>
  </si>
  <si>
    <t>English Language &amp; Literature</t>
  </si>
  <si>
    <t>Gender &amp; Diversity</t>
  </si>
  <si>
    <t>Human Nutrition &amp; Health</t>
  </si>
  <si>
    <t>Banking &amp; Finance</t>
  </si>
  <si>
    <t>Law &amp; Society</t>
  </si>
  <si>
    <t>Law &amp; Technology</t>
  </si>
  <si>
    <t xml:space="preserve">Social &amp; Political Thought </t>
  </si>
  <si>
    <t>Social Justice &amp; Public Advocacy</t>
  </si>
  <si>
    <t>Contemporary Arts &amp; Cultural Industries</t>
  </si>
  <si>
    <t>Contemporary Society &amp; Culture</t>
  </si>
  <si>
    <t>History &amp; Cultural Heritage</t>
  </si>
  <si>
    <t>Languages &amp; Cultures</t>
  </si>
  <si>
    <t>Literature &amp; Writing</t>
  </si>
  <si>
    <t>Sociology &amp; Theatre</t>
  </si>
  <si>
    <t>Arabic Studies</t>
  </si>
  <si>
    <t>Communications &amp; Media Studies</t>
  </si>
  <si>
    <t>Comparative Literature</t>
  </si>
  <si>
    <t xml:space="preserve">Criminal Justice &amp; Criminology </t>
  </si>
  <si>
    <t>History, Politics, Society</t>
  </si>
  <si>
    <t>Art &amp; Design</t>
  </si>
  <si>
    <t>Arab World Islam &amp; the Middle East</t>
  </si>
  <si>
    <t xml:space="preserve">Digital Cultures </t>
  </si>
  <si>
    <t>Greek (Ancient &amp; Modern)</t>
  </si>
  <si>
    <t>Hebrew (Classical &amp; Modern)</t>
  </si>
  <si>
    <t>Biochemistry</t>
  </si>
  <si>
    <t>Bioinformatics</t>
  </si>
  <si>
    <t>Economic History</t>
  </si>
  <si>
    <t>Geology &amp; Geophysics</t>
  </si>
  <si>
    <t>Microbiology</t>
  </si>
  <si>
    <t>Plant Science</t>
  </si>
  <si>
    <t>Classical Languages (Greek &amp; Latin)</t>
  </si>
  <si>
    <t>Communication &amp; Management</t>
  </si>
  <si>
    <t>Political &amp; International Studies</t>
  </si>
  <si>
    <t>Adelaide</t>
  </si>
  <si>
    <t>Ancient Greek</t>
  </si>
  <si>
    <t>Anthropology</t>
  </si>
  <si>
    <t>Asian Studies</t>
  </si>
  <si>
    <t>Chinese</t>
  </si>
  <si>
    <t>Classical Studies</t>
  </si>
  <si>
    <t>Economics</t>
  </si>
  <si>
    <t>English</t>
  </si>
  <si>
    <t>European Studies</t>
  </si>
  <si>
    <t>French Studies</t>
  </si>
  <si>
    <t>Gender, Work and Social Inquiry</t>
  </si>
  <si>
    <t>German Studies</t>
  </si>
  <si>
    <t>History</t>
  </si>
  <si>
    <t>Indonesian</t>
  </si>
  <si>
    <t>International Studies</t>
  </si>
  <si>
    <t>Italian</t>
  </si>
  <si>
    <t>Japanese</t>
  </si>
  <si>
    <t>Latin</t>
  </si>
  <si>
    <t>Linguistics</t>
  </si>
  <si>
    <t>Media &amp; Communication</t>
  </si>
  <si>
    <t>Modern Greek</t>
  </si>
  <si>
    <t>Music Studies</t>
  </si>
  <si>
    <t>Philosophy</t>
  </si>
  <si>
    <t>Politics</t>
  </si>
  <si>
    <t>Psychology</t>
  </si>
  <si>
    <t>Spanish</t>
  </si>
  <si>
    <t>Business Studies</t>
  </si>
  <si>
    <t xml:space="preserve">Family Studies </t>
  </si>
  <si>
    <t>Mathematics</t>
  </si>
  <si>
    <t>Media </t>
  </si>
  <si>
    <t xml:space="preserve">Science Studies </t>
  </si>
  <si>
    <t xml:space="preserve">Theological Studies </t>
  </si>
  <si>
    <t>ANU</t>
  </si>
  <si>
    <t>American Studies</t>
  </si>
  <si>
    <t>Applied Linguistics</t>
  </si>
  <si>
    <t>Arabic</t>
  </si>
  <si>
    <t>Archaeology</t>
  </si>
  <si>
    <t>Art History</t>
  </si>
  <si>
    <t>Art History &amp; Curatorship</t>
  </si>
  <si>
    <t>Art Theory</t>
  </si>
  <si>
    <t>Australian Studies</t>
  </si>
  <si>
    <t>Biological Anthropology</t>
  </si>
  <si>
    <t>Development Studies</t>
  </si>
  <si>
    <t>Drama</t>
  </si>
  <si>
    <t>Contemporary Europe</t>
  </si>
  <si>
    <t>Film Studies</t>
  </si>
  <si>
    <t>Forensic Anthropology</t>
  </si>
  <si>
    <t>French</t>
  </si>
  <si>
    <t>Geography</t>
  </si>
  <si>
    <t>German</t>
  </si>
  <si>
    <t>Human Ecology</t>
  </si>
  <si>
    <t>Human Sciences</t>
  </si>
  <si>
    <t>Indigenous Australian Studies</t>
  </si>
  <si>
    <t>International Communication</t>
  </si>
  <si>
    <t>International Relations</t>
  </si>
  <si>
    <t>Musicology</t>
  </si>
  <si>
    <t>Political Science</t>
  </si>
  <si>
    <t>Population Studies</t>
  </si>
  <si>
    <t>Religious Studies</t>
  </si>
  <si>
    <t>Sociology</t>
  </si>
  <si>
    <t>Social Research Methods</t>
  </si>
  <si>
    <t>Turkish</t>
  </si>
  <si>
    <t xml:space="preserve">Persian </t>
  </si>
  <si>
    <t>Ballarat</t>
  </si>
  <si>
    <t>Globalisation Studies</t>
  </si>
  <si>
    <t>Canberra</t>
  </si>
  <si>
    <t>Applied Economics</t>
  </si>
  <si>
    <t>Chinese Language</t>
  </si>
  <si>
    <t>Communication</t>
  </si>
  <si>
    <t>Creative Writing</t>
  </si>
  <si>
    <t>Japanese Language</t>
  </si>
  <si>
    <t>Literary Studies</t>
  </si>
  <si>
    <t>Mathematical Perspectives</t>
  </si>
  <si>
    <t>Spanish Language</t>
  </si>
  <si>
    <t>Accounting</t>
  </si>
  <si>
    <t>Applied Statistics</t>
  </si>
  <si>
    <t>Community Development</t>
  </si>
  <si>
    <t>Computer Information Systems</t>
  </si>
  <si>
    <t>Employment Relations</t>
  </si>
  <si>
    <t>Financial Management</t>
  </si>
  <si>
    <t>Inclusive Education</t>
  </si>
  <si>
    <t>Information Studies</t>
  </si>
  <si>
    <t>Integrated Environmental Management</t>
  </si>
  <si>
    <t>Management</t>
  </si>
  <si>
    <t>Sports Management</t>
  </si>
  <si>
    <t>Sustainable Development Economics</t>
  </si>
  <si>
    <t>Bond</t>
  </si>
  <si>
    <t>Advertising</t>
  </si>
  <si>
    <t>Behaviour Management</t>
  </si>
  <si>
    <t>Chinese Language (Mandarin)</t>
  </si>
  <si>
    <t>Chinese Studies</t>
  </si>
  <si>
    <t>Criminology</t>
  </si>
  <si>
    <t>Corporate Communication</t>
  </si>
  <si>
    <t>Counselling</t>
  </si>
  <si>
    <t>East Asian Studies</t>
  </si>
  <si>
    <t>English as an International Language</t>
  </si>
  <si>
    <t>Foreign Correspondence</t>
  </si>
  <si>
    <t>French language</t>
  </si>
  <si>
    <t>Global Governance and Regional Politics</t>
  </si>
  <si>
    <t>International Diplomacy</t>
  </si>
  <si>
    <t>Japanese Studies</t>
  </si>
  <si>
    <t>Language Studies</t>
  </si>
  <si>
    <t>Language Teaching</t>
  </si>
  <si>
    <t>Media Studies</t>
  </si>
  <si>
    <t>Public Relations</t>
  </si>
  <si>
    <t>Spanish Studies</t>
  </si>
  <si>
    <t>Sports Journalism</t>
  </si>
  <si>
    <t>Television Journalism</t>
  </si>
  <si>
    <t>CQU</t>
  </si>
  <si>
    <t>Australian History</t>
  </si>
  <si>
    <t>Communication Practice</t>
  </si>
  <si>
    <t>Environmental Geography</t>
  </si>
  <si>
    <t>Environmental Studies</t>
  </si>
  <si>
    <t>Human Geography</t>
  </si>
  <si>
    <t>International History</t>
  </si>
  <si>
    <t>Japanese Language &amp; Culture</t>
  </si>
  <si>
    <t>Journalism</t>
  </si>
  <si>
    <t>Liberal Studies</t>
  </si>
  <si>
    <t>Literary &amp; Cultural Studies</t>
  </si>
  <si>
    <t>New Media Studies</t>
  </si>
  <si>
    <t>Professional &amp; Creative Writing</t>
  </si>
  <si>
    <t>Tourism</t>
  </si>
  <si>
    <t>Welfare Studies</t>
  </si>
  <si>
    <t>CDU</t>
  </si>
  <si>
    <t>Global Studies</t>
  </si>
  <si>
    <t>Southeast Asian Studies</t>
  </si>
  <si>
    <t>CSU</t>
  </si>
  <si>
    <t>Griffith</t>
  </si>
  <si>
    <t>Women's Studies</t>
  </si>
  <si>
    <t>Screen Studies</t>
  </si>
  <si>
    <t>Public Policy</t>
  </si>
  <si>
    <t>Legal Studies</t>
  </si>
  <si>
    <t>Latin American Studies</t>
  </si>
  <si>
    <t>Globalisation</t>
  </si>
  <si>
    <t>Education</t>
  </si>
  <si>
    <t>Earth Sciences</t>
  </si>
  <si>
    <t>Digital Media Studies</t>
  </si>
  <si>
    <t>Criminal Justice</t>
  </si>
  <si>
    <t>Business Economics</t>
  </si>
  <si>
    <t>Biological Sciences</t>
  </si>
  <si>
    <t>Flinders</t>
  </si>
  <si>
    <t>Writing</t>
  </si>
  <si>
    <t>Social Sciences</t>
  </si>
  <si>
    <t>Politics &amp; Government</t>
  </si>
  <si>
    <t>Japanese (Post TEE)</t>
  </si>
  <si>
    <t>Japanese (Intro)</t>
  </si>
  <si>
    <t>French (Post TEE)</t>
  </si>
  <si>
    <t>French (Intro)</t>
  </si>
  <si>
    <t>ECU</t>
  </si>
  <si>
    <t>Statistics</t>
  </si>
  <si>
    <t>Physics</t>
  </si>
  <si>
    <t>Electronics</t>
  </si>
  <si>
    <t>Demography</t>
  </si>
  <si>
    <t>Computing</t>
  </si>
  <si>
    <t>Chemistry</t>
  </si>
  <si>
    <t>Macquarie</t>
  </si>
  <si>
    <t>Leisure Studies</t>
  </si>
  <si>
    <t>International Affairs</t>
  </si>
  <si>
    <t>Gender Studies</t>
  </si>
  <si>
    <t>Cross-Cultural Communication</t>
  </si>
  <si>
    <t>Creative Arts</t>
  </si>
  <si>
    <t>Classical Languages (Latin and Greek)</t>
  </si>
  <si>
    <t>Australia Asia-Pacific Studies</t>
  </si>
  <si>
    <t>Ancient History</t>
  </si>
  <si>
    <t>Aboriginal Studies</t>
  </si>
  <si>
    <t>Newcastle</t>
  </si>
  <si>
    <t>Policy Studies</t>
  </si>
  <si>
    <t>Political Economy</t>
  </si>
  <si>
    <t>Music</t>
  </si>
  <si>
    <t>Korean Studies</t>
  </si>
  <si>
    <t>Indonesian Studies</t>
  </si>
  <si>
    <t>UNSW</t>
  </si>
  <si>
    <t>Theatre Studies</t>
  </si>
  <si>
    <t>Studies in Religion</t>
  </si>
  <si>
    <t>Peace Studies</t>
  </si>
  <si>
    <t>European Cultures</t>
  </si>
  <si>
    <t>Communication Studies</t>
  </si>
  <si>
    <t>Ancient Literature in Translation</t>
  </si>
  <si>
    <t>UNE</t>
  </si>
  <si>
    <t>Melbourne</t>
  </si>
  <si>
    <t>Justice Studies</t>
  </si>
  <si>
    <t>Historical Studies</t>
  </si>
  <si>
    <t>USC</t>
  </si>
  <si>
    <t>Music History </t>
  </si>
  <si>
    <t>Mandarin Chinese Language </t>
  </si>
  <si>
    <t>Creative Multimedia </t>
  </si>
  <si>
    <t>USQ</t>
  </si>
  <si>
    <t>Web Development</t>
  </si>
  <si>
    <t>Performing Arts</t>
  </si>
  <si>
    <t>Music Media</t>
  </si>
  <si>
    <t>Marketing</t>
  </si>
  <si>
    <t>Literary Practice</t>
  </si>
  <si>
    <t>Italian Studies</t>
  </si>
  <si>
    <t>Investigative Research Techniques</t>
  </si>
  <si>
    <t>International Business</t>
  </si>
  <si>
    <t>Interactive Multimedia</t>
  </si>
  <si>
    <t>English as an Additional Language</t>
  </si>
  <si>
    <t>Editing and Publishing</t>
  </si>
  <si>
    <t>Digital Design</t>
  </si>
  <si>
    <t>Computer Science</t>
  </si>
  <si>
    <t>Communication, Media and Culture</t>
  </si>
  <si>
    <t>Children’s Literature</t>
  </si>
  <si>
    <t>Animation</t>
  </si>
  <si>
    <t>Information Technology</t>
  </si>
  <si>
    <t>Indigenous Studies</t>
  </si>
  <si>
    <t>Contemporary Music</t>
  </si>
  <si>
    <t>SCU</t>
  </si>
  <si>
    <t>Mandarin</t>
  </si>
  <si>
    <t>Community Studies</t>
  </si>
  <si>
    <t>QUT</t>
  </si>
  <si>
    <t>Social Policy</t>
  </si>
  <si>
    <t>Sanskrit</t>
  </si>
  <si>
    <t>Performance Studies</t>
  </si>
  <si>
    <t>Medieval Studies</t>
  </si>
  <si>
    <t>Heritage Studies</t>
  </si>
  <si>
    <t xml:space="preserve">Biblical Studies </t>
  </si>
  <si>
    <t>Australian Literature</t>
  </si>
  <si>
    <t>Archaeology (Classical, Near Eastern, Prehistoric and Historical)</t>
  </si>
  <si>
    <t>Asia Pacific Studies</t>
  </si>
  <si>
    <t>Wollongong</t>
  </si>
  <si>
    <t>Industrial Relations</t>
  </si>
  <si>
    <t>Fine Arts</t>
  </si>
  <si>
    <t>UWA</t>
  </si>
  <si>
    <t>Humanities Internship</t>
  </si>
  <si>
    <t>UWS</t>
  </si>
  <si>
    <t>Philosophy and Cultural Inquiry</t>
  </si>
  <si>
    <t>Literature</t>
  </si>
  <si>
    <t>Electronic Society</t>
  </si>
  <si>
    <t>Swinburne</t>
  </si>
  <si>
    <t xml:space="preserve">Geography &amp; Environmental Studies </t>
  </si>
  <si>
    <t>Languages</t>
  </si>
  <si>
    <t xml:space="preserve">Sociology of the Global South </t>
  </si>
  <si>
    <t>Psychosocial Studies</t>
  </si>
  <si>
    <t>Vietnamese</t>
  </si>
  <si>
    <t>Organisational Studies</t>
  </si>
  <si>
    <t xml:space="preserve">Histories of the Present  </t>
  </si>
  <si>
    <t xml:space="preserve">Cultural Studies  </t>
  </si>
  <si>
    <t>Advanced English for Speakers of other Languages</t>
  </si>
  <si>
    <t xml:space="preserve">Logic &amp; Philosophy of Science </t>
  </si>
  <si>
    <t>Natural Environment &amp; Wilderness Studies</t>
  </si>
  <si>
    <t>Social Ecology</t>
  </si>
  <si>
    <t>Sports Studies</t>
  </si>
  <si>
    <t>Russian</t>
  </si>
  <si>
    <t xml:space="preserve">Korean </t>
  </si>
  <si>
    <t>Journalism &amp; Mass Communication</t>
  </si>
  <si>
    <t>Islamic Studies</t>
  </si>
  <si>
    <t>English Literature</t>
  </si>
  <si>
    <t xml:space="preserve">English Language and Communication </t>
  </si>
  <si>
    <t>Classical Languages</t>
  </si>
  <si>
    <t>Contemporary Studies</t>
  </si>
  <si>
    <t>Ukrainian Studies</t>
  </si>
  <si>
    <t xml:space="preserve">Slavic Studies </t>
  </si>
  <si>
    <t>Russian Studies</t>
  </si>
  <si>
    <t>Polish Studies</t>
  </si>
  <si>
    <t xml:space="preserve">Hispanic Studies </t>
  </si>
  <si>
    <t xml:space="preserve">English-In-Use </t>
  </si>
  <si>
    <t>Comparative Cultures</t>
  </si>
  <si>
    <t>Behavioural Studies</t>
  </si>
  <si>
    <t>History-Politics</t>
  </si>
  <si>
    <t>Human Resource Management</t>
  </si>
  <si>
    <t>Theatre And Drama</t>
  </si>
  <si>
    <t>Multimedia</t>
  </si>
  <si>
    <t>Photojournalism</t>
  </si>
  <si>
    <t>Public Health</t>
  </si>
  <si>
    <t>Hindi</t>
  </si>
  <si>
    <t>Chinese (Mandarin)</t>
  </si>
  <si>
    <t>Indonesian Language</t>
  </si>
  <si>
    <t>North American Studies</t>
  </si>
  <si>
    <t>Business Law</t>
  </si>
  <si>
    <t>Biology</t>
  </si>
  <si>
    <t>Cinema Studies</t>
  </si>
  <si>
    <t>Dance</t>
  </si>
  <si>
    <t>Photography</t>
  </si>
  <si>
    <t>Visual Arts</t>
  </si>
  <si>
    <t xml:space="preserve">Thai </t>
  </si>
  <si>
    <t>Ancient World Studies</t>
  </si>
  <si>
    <t>Anthropology &amp; Social Theory</t>
  </si>
  <si>
    <t>Australian Indigenous Studies</t>
  </si>
  <si>
    <t>Hebrew</t>
  </si>
  <si>
    <t>Jewish Studies</t>
  </si>
  <si>
    <t>Discipline</t>
  </si>
  <si>
    <t>Deakin (Geelong)</t>
  </si>
  <si>
    <t>JCU (Townsville)</t>
  </si>
  <si>
    <t>Victoria (Footscray)</t>
  </si>
  <si>
    <t>Victoria (St Albans)</t>
  </si>
  <si>
    <t>UWS (Bankstown)</t>
  </si>
  <si>
    <t>UWS (Penrith)</t>
  </si>
  <si>
    <t>Utas (Launceston)</t>
  </si>
  <si>
    <t>Utas (Hobart)</t>
  </si>
  <si>
    <t xml:space="preserve">UQ (St Lucia) </t>
  </si>
  <si>
    <t>UQ (Ipswich)</t>
  </si>
  <si>
    <t>La Trobe (Bundoora)</t>
  </si>
  <si>
    <t>La Trobe (Bendigo)</t>
  </si>
  <si>
    <t>La Trobe (Mildura)</t>
  </si>
  <si>
    <t>La Trobe (Albury-Wodonga)</t>
  </si>
  <si>
    <t>La Trobe (Shepparton)</t>
  </si>
  <si>
    <t>Grand Total</t>
  </si>
  <si>
    <t>Total</t>
  </si>
  <si>
    <t>Campus</t>
  </si>
  <si>
    <t>(All)</t>
  </si>
  <si>
    <t xml:space="preserve">Institution </t>
  </si>
  <si>
    <t>UQ</t>
  </si>
  <si>
    <t>Charles Darwin</t>
  </si>
  <si>
    <t>Central Queensland</t>
  </si>
  <si>
    <t>Monash</t>
  </si>
  <si>
    <t>Utas</t>
  </si>
  <si>
    <t xml:space="preserve">Victoria </t>
  </si>
  <si>
    <t>Performance Drama</t>
  </si>
  <si>
    <t>Atmospheric Science</t>
  </si>
  <si>
    <t>Level</t>
  </si>
  <si>
    <t>Major</t>
  </si>
  <si>
    <t xml:space="preserve">restricted </t>
  </si>
  <si>
    <t xml:space="preserve">elective only </t>
  </si>
  <si>
    <t>Definitions of terms used in the pivot table</t>
  </si>
  <si>
    <t>ICT</t>
  </si>
  <si>
    <t>Social Anthropology</t>
  </si>
  <si>
    <t>Applied Anthropology</t>
  </si>
  <si>
    <t>Medieval &amp; Renaissance Studies</t>
  </si>
  <si>
    <t>Popular Culture</t>
  </si>
  <si>
    <t>Religion &amp; Ethics</t>
  </si>
  <si>
    <t>Work studies</t>
  </si>
  <si>
    <t>Computer Games</t>
  </si>
  <si>
    <t>Digital Music</t>
  </si>
  <si>
    <t>Games and Animation</t>
  </si>
  <si>
    <t>Law</t>
  </si>
  <si>
    <t>Theology</t>
  </si>
  <si>
    <t>Visual Culture</t>
  </si>
  <si>
    <t>Minor</t>
  </si>
  <si>
    <t xml:space="preserve">Applied Psychology </t>
  </si>
  <si>
    <t>Human bioscience</t>
  </si>
  <si>
    <t>Middle East Studies</t>
  </si>
  <si>
    <t>Editing</t>
  </si>
  <si>
    <t>International &amp; Cultural Studies</t>
  </si>
  <si>
    <t>Professional Studies</t>
  </si>
  <si>
    <t>Physical Education</t>
  </si>
  <si>
    <t>Health Education</t>
  </si>
  <si>
    <t>Philosophy &amp; Religious Studies</t>
  </si>
  <si>
    <t>Literature, Film &amp; Art</t>
  </si>
  <si>
    <t>Sociology &amp; Politics</t>
  </si>
  <si>
    <t>Art &amp; Visual Culture</t>
  </si>
  <si>
    <t>Gender &amp; Sexuality</t>
  </si>
  <si>
    <t>Applied Econometrics</t>
  </si>
  <si>
    <t>Writing &amp; Performance</t>
  </si>
  <si>
    <t>Administrative Management</t>
  </si>
  <si>
    <t>Adult &amp; Workplace Learning</t>
  </si>
  <si>
    <t>Applied Finance</t>
  </si>
  <si>
    <t>Applied Microbiology</t>
  </si>
  <si>
    <t>Applied Physics</t>
  </si>
  <si>
    <t>Arts Education</t>
  </si>
  <si>
    <t>Business Programming</t>
  </si>
  <si>
    <t>Catholic Studies</t>
  </si>
  <si>
    <t>Commerce</t>
  </si>
  <si>
    <t>Commercial Law</t>
  </si>
  <si>
    <t>Communication, Media and Culture: Consuming Cultures</t>
  </si>
  <si>
    <t>Communication, Media and Culture: Global Media &amp; International Communication</t>
  </si>
  <si>
    <t>Communication, Media and Culture: Promotional Cultures</t>
  </si>
  <si>
    <t>Communication, Media and Culture: Screening Cultures</t>
  </si>
  <si>
    <t>Communication, Media and Culture: Space &amp; Place</t>
  </si>
  <si>
    <t>Digital Effects</t>
  </si>
  <si>
    <t>Early Childhood Education</t>
  </si>
  <si>
    <t>e-Business</t>
  </si>
  <si>
    <t>Electronic Microengineering</t>
  </si>
  <si>
    <t>Environmental Systems</t>
  </si>
  <si>
    <t>Event Management</t>
  </si>
  <si>
    <t xml:space="preserve">Film &amp; Television </t>
  </si>
  <si>
    <t>Geoscience</t>
  </si>
  <si>
    <t>Geospatial Information Systems</t>
  </si>
  <si>
    <t>Human Movement</t>
  </si>
  <si>
    <t>International Management</t>
  </si>
  <si>
    <t>International Trade &amp; Development</t>
  </si>
  <si>
    <t>Librarianship</t>
  </si>
  <si>
    <t>Leisure Management</t>
  </si>
  <si>
    <t>Local &amp; Global Environmental Studies</t>
  </si>
  <si>
    <t>Logistics &amp; Supply Chain Management</t>
  </si>
  <si>
    <t>Management Accounting</t>
  </si>
  <si>
    <t>Management of Information Technology</t>
  </si>
  <si>
    <t>Materials Science</t>
  </si>
  <si>
    <t>Nutrition</t>
  </si>
  <si>
    <t>Outdoor Education</t>
  </si>
  <si>
    <t>Outdoor Recreation</t>
  </si>
  <si>
    <t>Professional Accounting</t>
  </si>
  <si>
    <t>Property</t>
  </si>
  <si>
    <t xml:space="preserve">Small Business </t>
  </si>
  <si>
    <t>Software Development</t>
  </si>
  <si>
    <t>Sport &amp; Play Studies</t>
  </si>
  <si>
    <t>Sport &amp; Recreation Management</t>
  </si>
  <si>
    <t>Writing &amp; Creative Communication</t>
  </si>
  <si>
    <t>Media, Film &amp; Theatre</t>
  </si>
  <si>
    <t>Computer Systems Engineering</t>
  </si>
  <si>
    <t>Counselling &amp; Interpersonal Skills</t>
  </si>
  <si>
    <t>Design &amp; Technology Education</t>
  </si>
  <si>
    <t>TESOL &amp; L2 Teaching</t>
  </si>
  <si>
    <t>Translation</t>
  </si>
  <si>
    <t>English Linguistics</t>
  </si>
  <si>
    <t xml:space="preserve">International Culture Studies  </t>
  </si>
  <si>
    <t>Sociology - Policy Studies</t>
  </si>
  <si>
    <t>AUSLAN</t>
  </si>
  <si>
    <t>Business</t>
  </si>
  <si>
    <t>Environmental Management &amp; Ecology</t>
  </si>
  <si>
    <t>Social Welfare</t>
  </si>
  <si>
    <t>Gender, Sexuality &amp; Diversity Studies</t>
  </si>
  <si>
    <t>Logic</t>
  </si>
  <si>
    <t xml:space="preserve">Level </t>
  </si>
  <si>
    <t>Computer Studies</t>
  </si>
  <si>
    <t>Greek</t>
  </si>
  <si>
    <t>Macedonian</t>
  </si>
  <si>
    <t>Polish</t>
  </si>
  <si>
    <t>Ukrainian</t>
  </si>
  <si>
    <t>Literary &amp; Cultural Inquiry</t>
  </si>
  <si>
    <t>Social Inquiry Studies</t>
  </si>
  <si>
    <t>Italian (Introductory)</t>
  </si>
  <si>
    <t>Australian Cultural Studies</t>
  </si>
  <si>
    <t>Arts Practicum</t>
  </si>
  <si>
    <t>Cultural Background Units</t>
  </si>
  <si>
    <t>English as a Second Language</t>
  </si>
  <si>
    <t>Italian (Post TEE)</t>
  </si>
  <si>
    <t>ECU (Mt Lawley)</t>
  </si>
  <si>
    <t>Asian Business</t>
  </si>
  <si>
    <t>European Business</t>
  </si>
  <si>
    <t>Finance</t>
  </si>
  <si>
    <t>Manufacturing Management</t>
  </si>
  <si>
    <t>Original Discipline Name</t>
  </si>
  <si>
    <t>Design</t>
  </si>
  <si>
    <t>Adult &amp; Community Education Studies</t>
  </si>
  <si>
    <t xml:space="preserve">Arabic Studies </t>
  </si>
  <si>
    <t xml:space="preserve">Croatian </t>
  </si>
  <si>
    <t>Sports &amp; Recreation Studies</t>
  </si>
  <si>
    <t xml:space="preserve">Social Sciences &amp; Social Work </t>
  </si>
  <si>
    <t>Language</t>
  </si>
  <si>
    <t>Health</t>
  </si>
  <si>
    <t>Adult Learning</t>
  </si>
  <si>
    <t>Art</t>
  </si>
  <si>
    <t>Cultural Studies</t>
  </si>
  <si>
    <t>Research Methods</t>
  </si>
  <si>
    <t>Global Governance &amp; Regional Politics</t>
  </si>
  <si>
    <t>Hispanic</t>
  </si>
  <si>
    <t>Islamic</t>
  </si>
  <si>
    <t>Korean</t>
  </si>
  <si>
    <t>Slavic</t>
  </si>
  <si>
    <t>State</t>
  </si>
  <si>
    <t>QLD</t>
  </si>
  <si>
    <t>VIC</t>
  </si>
  <si>
    <t>NSW</t>
  </si>
  <si>
    <t>SA</t>
  </si>
  <si>
    <t>ACT</t>
  </si>
  <si>
    <t>NT</t>
  </si>
  <si>
    <t>WA</t>
  </si>
  <si>
    <t>TAS</t>
  </si>
  <si>
    <t>Information obtained from profiles and institution websites</t>
  </si>
  <si>
    <t xml:space="preserve">A major can also be taken as a minor </t>
  </si>
  <si>
    <t>Can only be taken as a minor</t>
  </si>
  <si>
    <t>Can only be taken as an elective and neither as a major or a minor</t>
  </si>
  <si>
    <t xml:space="preserve">Means that the major is restricted to certain students (e.g. some Dance majors require auditions; some majors require the student to be enrolled in a double degree) </t>
  </si>
  <si>
    <t>Count of Discipline</t>
  </si>
  <si>
    <t>Field of Study Name</t>
  </si>
  <si>
    <t xml:space="preserve">Field of Study </t>
  </si>
  <si>
    <t>Original similar disciplines were grouped to create fewer overall field of study</t>
  </si>
  <si>
    <t xml:space="preserve">Children's Literature </t>
  </si>
  <si>
    <t>Sociology of the Global South</t>
  </si>
  <si>
    <t>Criminal Justice &amp; Criminology</t>
  </si>
  <si>
    <t>Politics and Policy Studies</t>
  </si>
  <si>
    <t>Social and Political Thought</t>
  </si>
  <si>
    <t>Deakin (Melbourne)</t>
  </si>
  <si>
    <t>Language and Cultural Studies</t>
  </si>
  <si>
    <t>Visual Art</t>
  </si>
  <si>
    <t>Deakin (Warrnambool)</t>
  </si>
  <si>
    <t>Deakin (External)</t>
  </si>
  <si>
    <t xml:space="preserve">Deakin </t>
  </si>
  <si>
    <t>Family Studies</t>
  </si>
  <si>
    <t>Science Studies</t>
  </si>
  <si>
    <t>SCU (Tweed heads)</t>
  </si>
  <si>
    <t>SCU (Lismore) </t>
  </si>
  <si>
    <t>Art and Design</t>
  </si>
  <si>
    <t>Media</t>
  </si>
  <si>
    <t>History, Politics &amp; Society</t>
  </si>
  <si>
    <t>Minor </t>
  </si>
  <si>
    <t>Wollongong, Batemans Bay, Bega, Moss Vale, Shoalhaven</t>
  </si>
  <si>
    <t>Batemans Bay, Bega, Moss Vale, Shoalhaven</t>
  </si>
  <si>
    <t>Camperdown</t>
  </si>
  <si>
    <t>Biblical Studies</t>
  </si>
  <si>
    <t>Digital Cultures</t>
  </si>
  <si>
    <t>Government &amp; International Relations</t>
  </si>
  <si>
    <t>Thai</t>
  </si>
  <si>
    <t>Peace and Conflict Studies</t>
  </si>
  <si>
    <t>Social Sciences &amp; Social Work</t>
  </si>
  <si>
    <t>USYD</t>
  </si>
  <si>
    <t>Film &amp; Television</t>
  </si>
  <si>
    <t> Crawley</t>
  </si>
  <si>
    <t> Albany</t>
  </si>
  <si>
    <t>Classical Studies [includes Ancient History, Classics, Latin and Greek]</t>
  </si>
  <si>
    <t>History [includes Medieval and Early Modern Studies]</t>
  </si>
  <si>
    <t>Berwick</t>
  </si>
  <si>
    <t>Caulfield</t>
  </si>
  <si>
    <t>Clayton</t>
  </si>
  <si>
    <t>Gippsland</t>
  </si>
  <si>
    <t>Malaysia</t>
  </si>
  <si>
    <t>South Africa</t>
  </si>
  <si>
    <t>OCL</t>
  </si>
  <si>
    <t>Archaeology and Ancient History</t>
  </si>
  <si>
    <t>Australian Indigenous Archaeology</t>
  </si>
  <si>
    <t>Bioethics</t>
  </si>
  <si>
    <t>Communications</t>
  </si>
  <si>
    <t>Comparative Literature and Cultural Studies</t>
  </si>
  <si>
    <t>Drama and Theatre Studies</t>
  </si>
  <si>
    <t>Film and Television Studies</t>
  </si>
  <si>
    <t>Geography and Environmental Science</t>
  </si>
  <si>
    <t>Music (composition, music, ethnomusicology and performance)</t>
  </si>
  <si>
    <t>Psychological Studies</t>
  </si>
  <si>
    <t>Regional and Urban Planning</t>
  </si>
  <si>
    <t>Religion and Theology</t>
  </si>
  <si>
    <t>Slavic Studies</t>
  </si>
  <si>
    <t>Social and Community Welfare</t>
  </si>
  <si>
    <t>Spanish and Latin American Studies</t>
  </si>
  <si>
    <t xml:space="preserve">Major </t>
  </si>
  <si>
    <t xml:space="preserve">minor </t>
  </si>
  <si>
    <t xml:space="preserve">Minor </t>
  </si>
  <si>
    <t>minor</t>
  </si>
  <si>
    <t xml:space="preserve">Malaysia </t>
  </si>
  <si>
    <t>OS</t>
  </si>
  <si>
    <t>EXT</t>
  </si>
  <si>
    <t>Brisbane</t>
  </si>
  <si>
    <t>Strathfield</t>
  </si>
  <si>
    <t xml:space="preserve">ACU </t>
  </si>
  <si>
    <t xml:space="preserve">CSU </t>
  </si>
  <si>
    <t>restricted</t>
  </si>
  <si>
    <t>Deakin</t>
  </si>
  <si>
    <t> restricted</t>
  </si>
  <si>
    <t>elective only</t>
  </si>
  <si>
    <t xml:space="preserve">La Trobe </t>
  </si>
  <si>
    <t xml:space="preserve">Behaviour  Management </t>
  </si>
  <si>
    <t>French Language</t>
  </si>
  <si>
    <t> JCU (Cairns)</t>
  </si>
  <si>
    <t>Asia Pacific Community Development</t>
  </si>
  <si>
    <t>Politics and International Relations</t>
  </si>
  <si>
    <t>Public Communication</t>
  </si>
  <si>
    <t>Theatre</t>
  </si>
  <si>
    <t>Communication &amp; Cinema</t>
  </si>
  <si>
    <t>Media and Professional Writing</t>
  </si>
  <si>
    <t xml:space="preserve">JCU </t>
  </si>
  <si>
    <t>Hong Kong</t>
  </si>
  <si>
    <t xml:space="preserve">Griffith (Gold Coast) </t>
  </si>
  <si>
    <t xml:space="preserve">Griffith (Nathan) </t>
  </si>
  <si>
    <t>Film &amp; Screen</t>
  </si>
  <si>
    <t>Contemporary Arts and Cultural Industries</t>
  </si>
  <si>
    <t>Contemporary Society and Culture</t>
  </si>
  <si>
    <t xml:space="preserve">History &amp; Cultural Heritage </t>
  </si>
  <si>
    <t>Language &amp; Cultures</t>
  </si>
  <si>
    <t xml:space="preserve">History and Cultural Heritage; </t>
  </si>
  <si>
    <t xml:space="preserve">Regional and International Studies; </t>
  </si>
  <si>
    <t xml:space="preserve">Languages (Chinese, Greek, Indonesian); </t>
  </si>
  <si>
    <t xml:space="preserve">Indigenous Knowledge; </t>
  </si>
  <si>
    <t xml:space="preserve">Social Sciences (Psychology, Sociology) </t>
  </si>
  <si>
    <t xml:space="preserve">Criminal Justice  </t>
  </si>
  <si>
    <t xml:space="preserve">Mathematics </t>
  </si>
  <si>
    <t>Magill</t>
  </si>
  <si>
    <t>Communication and Media Management;</t>
  </si>
  <si>
    <t>Professional and Creative Communication</t>
  </si>
  <si>
    <t> Sub Major</t>
  </si>
  <si>
    <t>Arts/ Design</t>
  </si>
  <si>
    <t>Investigative Research techniques</t>
  </si>
  <si>
    <t>Technical Writing</t>
  </si>
  <si>
    <t>Youth Studies</t>
  </si>
  <si>
    <t>UniSA</t>
  </si>
  <si>
    <t xml:space="preserve">Media and Communication </t>
  </si>
  <si>
    <t>Media Arts</t>
  </si>
  <si>
    <t>Information Management</t>
  </si>
  <si>
    <t xml:space="preserve">City </t>
  </si>
  <si>
    <t>UTS</t>
  </si>
  <si>
    <t>program area</t>
  </si>
  <si>
    <t xml:space="preserve">Society and Change </t>
  </si>
  <si>
    <t>List A Majors</t>
  </si>
  <si>
    <t>List B majors</t>
  </si>
  <si>
    <t>List C majors restricted</t>
  </si>
  <si>
    <t xml:space="preserve">Internet Policy and Culture; </t>
  </si>
  <si>
    <t xml:space="preserve">Journalism; </t>
  </si>
  <si>
    <t xml:space="preserve">Advertising Design; </t>
  </si>
  <si>
    <t xml:space="preserve">Internet Design; </t>
  </si>
  <si>
    <t xml:space="preserve">Marketing; </t>
  </si>
  <si>
    <t xml:space="preserve">Multimedia; </t>
  </si>
  <si>
    <t xml:space="preserve">Photography </t>
  </si>
  <si>
    <t>Public Relations.</t>
  </si>
  <si>
    <t xml:space="preserve">Internet Studies </t>
  </si>
  <si>
    <t xml:space="preserve">Librarianship and Corporate Information Management </t>
  </si>
  <si>
    <t xml:space="preserve">Creative Writing </t>
  </si>
  <si>
    <t xml:space="preserve">Literary and Cultural Studies </t>
  </si>
  <si>
    <t>Professional Writing and Publishing</t>
  </si>
  <si>
    <t>Film and Television</t>
  </si>
  <si>
    <t>BA Mass Comm</t>
  </si>
  <si>
    <t>BA Media &amp; Info</t>
  </si>
  <si>
    <t>BA Comm &amp;Cult</t>
  </si>
  <si>
    <t>TESOL</t>
  </si>
  <si>
    <t>BA Lang</t>
  </si>
  <si>
    <t xml:space="preserve">Bentley </t>
  </si>
  <si>
    <t>Curtin</t>
  </si>
  <si>
    <t>Bentley, Mauritius, Malaysia &amp; Sarawak</t>
  </si>
  <si>
    <t>Applied linguistics</t>
  </si>
  <si>
    <t>Asian Studies;</t>
  </si>
  <si>
    <t>Australian Indigenous Studies;</t>
  </si>
  <si>
    <t>Community Development;</t>
  </si>
  <si>
    <t>Criminology.</t>
  </si>
  <si>
    <t>Economics;</t>
  </si>
  <si>
    <t>Education,</t>
  </si>
  <si>
    <t>English;</t>
  </si>
  <si>
    <t>Environmental Restoration.</t>
  </si>
  <si>
    <t>Environmental Science;</t>
  </si>
  <si>
    <t>Gender &amp; Cultural Studies;</t>
  </si>
  <si>
    <t>History;</t>
  </si>
  <si>
    <t>Journalism;</t>
  </si>
  <si>
    <t>Law.</t>
  </si>
  <si>
    <t>Legal Studies;</t>
  </si>
  <si>
    <t>Media Studies;</t>
  </si>
  <si>
    <t>Politics &amp; International Studies;</t>
  </si>
  <si>
    <t>Psychology;</t>
  </si>
  <si>
    <t>Public Policy &amp; Management;</t>
  </si>
  <si>
    <t>Security, Terrorism &amp; Counterterrorism Studies;</t>
  </si>
  <si>
    <t>Sociology;</t>
  </si>
  <si>
    <t>Sustainable Development;</t>
  </si>
  <si>
    <t>Theology;</t>
  </si>
  <si>
    <t>Murdoch</t>
  </si>
  <si>
    <t>Film, Media and Cultural Studies</t>
  </si>
  <si>
    <t>Human Geography and the Environment</t>
  </si>
  <si>
    <t>Politics and Policy</t>
  </si>
  <si>
    <t>Sociology and Anthropology</t>
  </si>
  <si>
    <t>Fremantle</t>
  </si>
  <si>
    <t>Major, Minor &amp; specialisation</t>
  </si>
  <si>
    <t>Drama: Theatre Studies</t>
  </si>
  <si>
    <t>History &amp; Archeology</t>
  </si>
  <si>
    <t xml:space="preserve">National </t>
  </si>
  <si>
    <t xml:space="preserve">Notre Dame </t>
  </si>
  <si>
    <t>Sydney</t>
  </si>
  <si>
    <t>Psychology Studies</t>
  </si>
  <si>
    <t>Callaghan</t>
  </si>
  <si>
    <t>Ourimbah</t>
  </si>
  <si>
    <t>North Rockhampton</t>
  </si>
  <si>
    <t xml:space="preserve">% of total program value  </t>
  </si>
  <si>
    <t>core unit title</t>
  </si>
  <si>
    <t>year level</t>
  </si>
  <si>
    <t>rationale</t>
  </si>
  <si>
    <t>Compulsory/recommened/optional</t>
  </si>
  <si>
    <t>Additional notes</t>
  </si>
  <si>
    <t>?</t>
  </si>
  <si>
    <t>Level 1</t>
  </si>
  <si>
    <t>Compulsory</t>
  </si>
  <si>
    <t>Age of Information</t>
  </si>
  <si>
    <t>University -wide  - Choice of 1 from the list</t>
  </si>
  <si>
    <t>Evolution and Revolution</t>
  </si>
  <si>
    <t>Interactions of Society and Technology</t>
  </si>
  <si>
    <t>Life and the Universe</t>
  </si>
  <si>
    <t>Reinventing Australia</t>
  </si>
  <si>
    <t>Structure, Thought and Reality</t>
  </si>
  <si>
    <t>World Indigenous Knowledges</t>
  </si>
  <si>
    <t xml:space="preserve">General Education unit </t>
  </si>
  <si>
    <t>level 2/3</t>
  </si>
  <si>
    <t xml:space="preserve">university-wide program requiring 12 units split across the level 2 and 3 program - 3 units each time </t>
  </si>
  <si>
    <t>ARTS3000 course</t>
  </si>
  <si>
    <t>Level 3</t>
  </si>
  <si>
    <t>explores professional ethics and social responsibility</t>
  </si>
  <si>
    <t>CUC100 Academic Literacies OR CUC106 Design &amp; Innovation: Communication Technology</t>
  </si>
  <si>
    <t>Southern Cross</t>
  </si>
  <si>
    <t xml:space="preserve">4 core units </t>
  </si>
  <si>
    <r>
      <t>CUC107 Northern Perspectives</t>
    </r>
    <r>
      <rPr>
        <sz val="10"/>
        <rFont val="Arial"/>
        <family val="2"/>
      </rPr>
      <t xml:space="preserve">, </t>
    </r>
    <r>
      <rPr>
        <sz val="10"/>
        <rFont val="Arial"/>
        <family val="2"/>
      </rPr>
      <t>.</t>
    </r>
  </si>
  <si>
    <t xml:space="preserve">All students must complete the common unit dealing with regional and indigenous issues: </t>
  </si>
  <si>
    <t>Careers in the Curriculum</t>
  </si>
  <si>
    <t>Level 2</t>
  </si>
  <si>
    <t> Careers in the Curriculum (CIC) is a unit designed to assist Swinburne students to enhance their employability and career prospects. Students studying CIC will not incur a HECS or fee debt as the cost will be met by the university as part of an initiative to enhance students' career skills</t>
  </si>
  <si>
    <t>Final Year Experience - Major Projects</t>
  </si>
  <si>
    <t>professionally-focused final year major projects within their programs of study. Entry with advanced standing may require alternate study sequences to be undertaken.</t>
  </si>
  <si>
    <t xml:space="preserve">Victoria University </t>
  </si>
  <si>
    <t>Knowing &amp; Knowledge A &amp; Knowing &amp; Knowledge B</t>
  </si>
  <si>
    <t xml:space="preserve">These core units provide interdisciplinary introductions to study in the Humanities. They draw on sociology, cultural studies, area studies (Asian and Australian), history, art history, film theory, feminist and queer theories, political science and literary studies, and provide a wide-ranging coverage of academic approaches to contemporary and historical analysis. </t>
  </si>
  <si>
    <t>They are team taught by staff located in the various major areas</t>
  </si>
  <si>
    <r>
      <t>IRIS (</t>
    </r>
    <r>
      <rPr>
        <sz val="10"/>
        <color indexed="8"/>
        <rFont val="Arial"/>
        <family val="2"/>
      </rPr>
      <t>Introductory Research and Information Skills)</t>
    </r>
  </si>
  <si>
    <t xml:space="preserve">From Semester 1, 2007, all newly enrolled Faculty of Arts, Humanities and Social Sciences students have been required to complete an Introductory Research and Information Skills unit called IRIS [COMM2000]. IRIS provides students with a foundation in generic research skills so that they can locate, evaluate and effectively use information throughout all of your university units and later when they enter the workforce. </t>
  </si>
  <si>
    <t>Transcript will indicate to employers that you have passed or failed "Introductory Research and Information Skills".</t>
  </si>
  <si>
    <t>The core units lead students into a broad range of fields of study from the humanities and social sciences.</t>
  </si>
  <si>
    <t xml:space="preserve">Griffith </t>
  </si>
  <si>
    <t>Generic skills</t>
  </si>
  <si>
    <t>this means that 24 % of the program consists of required units</t>
  </si>
  <si>
    <r>
      <t>Communication: Rhetoric and Reasoning</t>
    </r>
    <r>
      <rPr>
        <sz val="10"/>
        <rFont val="Arial"/>
        <family val="2"/>
      </rPr>
      <t xml:space="preserve"> </t>
    </r>
  </si>
  <si>
    <t xml:space="preserve">Core generic skills central to BA </t>
  </si>
  <si>
    <t>this means that 20 % of the program consists of required units</t>
  </si>
  <si>
    <t>Global Societies</t>
  </si>
  <si>
    <t>Media Literacies</t>
  </si>
  <si>
    <t xml:space="preserve">Charles Sturt </t>
  </si>
  <si>
    <t xml:space="preserve">Reasoning, Values and Communication </t>
  </si>
  <si>
    <t>core generic areas common to disciplines within the BA. Skills of logical analysis, communication and ethics are overtly taught to all BA students through this subject</t>
  </si>
  <si>
    <t xml:space="preserve">3 core units </t>
  </si>
  <si>
    <t xml:space="preserve">Managing E-Learning (FAHE11001); </t>
  </si>
  <si>
    <t>The Global Future (FAHE13004).</t>
  </si>
  <si>
    <t>Professional Skills in the Contemporary World (FAHE13001)</t>
  </si>
  <si>
    <t>Work in the 21st Century (FAHE12002);</t>
  </si>
  <si>
    <t>Communication in the Digital Age (FAHE12001);</t>
  </si>
  <si>
    <r>
      <t>Communication, Culture and Indigenous Australians</t>
    </r>
    <r>
      <rPr>
        <sz val="10"/>
        <rFont val="Arial"/>
        <family val="2"/>
      </rPr>
      <t xml:space="preserve"> </t>
    </r>
  </si>
  <si>
    <t xml:space="preserve"> ARTS232 Volunteer Experience </t>
  </si>
  <si>
    <t>Students in the Bachelor of Arts program are required to complete a Volunteer Experience unit to meet graduation requirements. This unit does not incur any HECS liability or fees. Volunteer Experience requires the completion of a total of 15 days service to a community organisation usually completed by the end of 2nd year.</t>
  </si>
  <si>
    <t>Professional &amp; Career Development</t>
  </si>
  <si>
    <t>community based work integrated learning</t>
  </si>
  <si>
    <t xml:space="preserve">QUT </t>
  </si>
  <si>
    <t>choice of multidisciplinary major from : International and Global studies, Society and Change, ethics and Human rights, Community studies, Australian Studies</t>
  </si>
  <si>
    <t>Provides basic skills. 3rd unit provides into to an aspect of humanities/ social sciences</t>
  </si>
  <si>
    <t>Communication: Communication Skills (CORE11-100) or Public Speaking: Presentation Skills for Leaders (CORE11-101)</t>
  </si>
  <si>
    <t xml:space="preserve"> To communicate effectively in writing, speaking and visual; to understand the nature of communication processes and sources of difficulty in communication.</t>
  </si>
  <si>
    <r>
      <t xml:space="preserve">must complete at least </t>
    </r>
    <r>
      <rPr>
        <b/>
        <sz val="10"/>
        <rFont val="Arial"/>
        <family val="2"/>
      </rPr>
      <t>ONE</t>
    </r>
    <r>
      <rPr>
        <sz val="10"/>
        <rFont val="Arial"/>
        <family val="2"/>
      </rPr>
      <t xml:space="preserve"> unit from these choices</t>
    </r>
  </si>
  <si>
    <t>Information Technology: Information Technology 1 (CORE11-110) or Business Applications of IT (CORE11-111)</t>
  </si>
  <si>
    <t xml:space="preserve"> To work effectively with contemporary information technology; to evaluate critically the current and future role of computing technology in the storage, retrieval and processing of information.</t>
  </si>
  <si>
    <t>Values: Cultural and Ethical Values (CORE11-120) or Contemporary Issues in Law and Society (CORE11-120)</t>
  </si>
  <si>
    <t xml:space="preserve"> To appreciate the foundation of moral, ethical and social theories and their relevance to issues of public concern and debate; to use theoretical ideas in formulating arguments about how particular issues should be resolved.</t>
  </si>
  <si>
    <t xml:space="preserve">Organisations: Strategic Management (CORE11-130) or Entrepreneurship (CORE11-131) </t>
  </si>
  <si>
    <t xml:space="preserve"> To appreciate the natural, dynamic and strategic positioning of organisations within their environments; to appreciate the nature of effective work in groups</t>
  </si>
  <si>
    <t xml:space="preserve">ASC160 Introduction to University Study </t>
  </si>
  <si>
    <t xml:space="preserve"> specifically designed to ease the transition into university study. New students are encouraged to enrol in one or both of these units in their first year</t>
  </si>
  <si>
    <t>Recommended</t>
  </si>
  <si>
    <t xml:space="preserve"> ALW117 Writing for Professional Practice </t>
  </si>
  <si>
    <t>work- based internship</t>
  </si>
  <si>
    <t>Democracy; From Homer to Hollywood; Knowing Nature; Philosophy, Politics and Economics; Australian Indigenous Studies; Globalisation, and Self and Other.</t>
  </si>
  <si>
    <t>These units introduce students to interdisciplinary and showcase as many different fields of study as possible</t>
  </si>
  <si>
    <t>Sequances of study offered in the BA across states, institutions, campuses and level (major, minor, restricted and elective only)</t>
  </si>
  <si>
    <t>Classics</t>
  </si>
  <si>
    <t>English Literary Studies</t>
  </si>
  <si>
    <t>History and Philosophy of Science</t>
  </si>
  <si>
    <t>Melbourne Total</t>
  </si>
  <si>
    <t xml:space="preserve">Avondale </t>
  </si>
  <si>
    <t>Communicating in the Arts (HU156)</t>
  </si>
  <si>
    <t xml:space="preserve">Count of Institution </t>
  </si>
  <si>
    <t>Core Units required or recommended by institutions as part of Bachelor of Arts award</t>
  </si>
  <si>
    <t xml:space="preserve">one of two </t>
  </si>
  <si>
    <t>must complete two of the three  units: Each of the core programs are offered by one of the three Faculties</t>
  </si>
  <si>
    <t>must complete 2 of the 8 offered</t>
  </si>
  <si>
    <t xml:space="preserve">Communication and Scholarship (CMS1000) </t>
  </si>
  <si>
    <t>aspect of humanities/ social sciences</t>
  </si>
  <si>
    <t>3rd unit provides into to an aspect of humanities/ social sciences</t>
  </si>
  <si>
    <t>Compulsory with a choice</t>
  </si>
  <si>
    <t>CUC107 Northern Perspectives, .</t>
  </si>
  <si>
    <t xml:space="preserve">Principles of University Learning (EDED11449);  </t>
  </si>
  <si>
    <t>Communication Skills (Academic Purposes) 111 and 112 (1522 and 1523)</t>
  </si>
  <si>
    <t>Effective Writing (1703ART) and Introduction to Social Enterprise (1704ART).</t>
  </si>
  <si>
    <t>Introduction to Ethics (2706ART) and Social Enterprise Elective (2704ART)</t>
  </si>
  <si>
    <t>Social Enterprise Placement (3700ART) and Social Enterprise Project (3703ART).</t>
  </si>
  <si>
    <t xml:space="preserve">Ethics, Theology and Philosophy. </t>
  </si>
  <si>
    <t xml:space="preserve">Communication, Culture and Indigenous Australians </t>
  </si>
  <si>
    <t xml:space="preserve">Communication: Rhetoric and Reasoning </t>
  </si>
  <si>
    <t xml:space="preserve">Computers: Communication and Society </t>
  </si>
  <si>
    <t>Communication and Thought (COR109); Innovation, Creativity and Entrepreneurship (COR110); Environment, Technology and Sustainability (COR111).</t>
  </si>
  <si>
    <t>Foundation Computing (CSC1402)</t>
  </si>
  <si>
    <t xml:space="preserve">Disciplines taught as part of the Bachelor of Arts as sequences of study </t>
  </si>
  <si>
    <t>including core courses within programs</t>
  </si>
  <si>
    <t>Licence Arrangements</t>
  </si>
  <si>
    <t>This work is published under the terms of the Creative Commons Attribution-Noncommercial-ShareAlike 2.5 Australia Licence. Under this Licence you are free to copy, distribute, display and perform the work and to make derivative works.</t>
  </si>
  <si>
    <r>
      <t>Attribution</t>
    </r>
    <r>
      <rPr>
        <sz val="11"/>
        <color indexed="8"/>
        <rFont val="Calibri"/>
        <family val="2"/>
      </rPr>
      <t xml:space="preserve">: You must attribute the work to the original authors and include the following statement: </t>
    </r>
    <r>
      <rPr>
        <i/>
        <sz val="11"/>
        <color indexed="8"/>
        <rFont val="Calibri"/>
        <family val="2"/>
      </rPr>
      <t xml:space="preserve">Support for the original work was provided by the Australian Learning and Teaching Council Ltd, an initiative of the Australian Government Department of Education, Employment and Workplace Relations </t>
    </r>
  </si>
  <si>
    <r>
      <t>Noncommercial:</t>
    </r>
    <r>
      <rPr>
        <sz val="11"/>
        <color indexed="8"/>
        <rFont val="Calibri"/>
        <family val="2"/>
      </rPr>
      <t xml:space="preserve"> You may not use this work for commercial purposes.</t>
    </r>
  </si>
  <si>
    <r>
      <t>Share Alike.</t>
    </r>
    <r>
      <rPr>
        <sz val="11"/>
        <color indexed="8"/>
        <rFont val="Calibri"/>
        <family val="2"/>
      </rPr>
      <t xml:space="preserve"> If you alter, transform, or build on this work, you may distribute the resulting work only under a license identical to this one.</t>
    </r>
  </si>
  <si>
    <t>For any reuse or distribution, you must make clear to others the license terms of this work.</t>
  </si>
  <si>
    <t>Any of these conditions can be waived if you get permission from the copyright holder.</t>
  </si>
  <si>
    <t>To view a copy of this license, visit http://creativecommons.org/licenses/by/2.5/au/  or send a letter to Creative Commons, 543 Howard Street, 5th Floor, San Francisco, California, 94105, USA.</t>
  </si>
  <si>
    <t>Request and inquiries concerning these rights should be addressed to the Australian Learning and Teaching Council Ltd, PO Box 2375, Strawberry Hills NSW 2012 or through the website: www.altc.edu.au</t>
  </si>
  <si>
    <t xml:space="preserve">Sequences of study were examined to see what disciplines or subject areas form Bachelor of Arts programs. </t>
  </si>
  <si>
    <t xml:space="preserve">A separate worksheet lists the core or required programsidentified. </t>
  </si>
  <si>
    <t>All data is available as a pivot table to facitate local analysis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</si>
</sst>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9">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8"/>
      <name val="Tahoma"/>
      <family val="2"/>
    </font>
    <font>
      <b/>
      <i/>
      <sz val="10"/>
      <name val="Arial"/>
      <family val="2"/>
    </font>
    <font>
      <b/>
      <sz val="12"/>
      <name val="Arial"/>
      <family val="2"/>
    </font>
    <font>
      <i/>
      <sz val="10"/>
      <name val="Arial"/>
      <family val="2"/>
    </font>
    <font>
      <sz val="10"/>
      <color indexed="18"/>
      <name val="Arial"/>
      <family val="2"/>
    </font>
    <font>
      <sz val="10"/>
      <color indexed="8"/>
      <name val="Arial"/>
      <family val="2"/>
    </font>
    <font>
      <sz val="10"/>
      <name val="Arial Narrow"/>
      <family val="2"/>
    </font>
    <font>
      <b/>
      <sz val="16"/>
      <name val="Calibri"/>
      <family val="2"/>
    </font>
    <font>
      <sz val="10"/>
      <name val="Calibri"/>
      <family val="2"/>
    </font>
    <font>
      <b/>
      <sz val="14"/>
      <color indexed="8"/>
      <name val="Calibri"/>
      <family val="2"/>
    </font>
    <font>
      <sz val="11"/>
      <color indexed="8"/>
      <name val="Calibri"/>
      <family val="2"/>
    </font>
    <font>
      <b/>
      <sz val="11"/>
      <color indexed="8"/>
      <name val="Calibri"/>
      <family val="2"/>
    </font>
    <font>
      <i/>
      <sz val="11"/>
      <color indexed="8"/>
      <name val="Calibri"/>
      <family val="2"/>
    </font>
    <font>
      <i/>
      <sz val="11"/>
      <name val="Calibri"/>
      <family val="2"/>
    </font>
  </fonts>
  <fills count="3">
    <fill>
      <patternFill/>
    </fill>
    <fill>
      <patternFill patternType="gray125"/>
    </fill>
    <fill>
      <patternFill patternType="solid">
        <fgColor indexed="22"/>
        <bgColor indexed="64"/>
      </patternFill>
    </fill>
  </fills>
  <borders count="11">
    <border>
      <left/>
      <right/>
      <top/>
      <bottom/>
      <diagonal/>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style="thin">
        <color indexed="8"/>
      </top>
      <bottom style="thin">
        <color indexed="8"/>
      </bottom>
    </border>
    <border>
      <left style="thin">
        <color indexed="8"/>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0"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4" xfId="0" applyNumberFormat="1" applyBorder="1" applyAlignment="1">
      <alignment/>
    </xf>
    <xf numFmtId="0" fontId="0" fillId="0" borderId="5" xfId="0" applyNumberFormat="1" applyBorder="1" applyAlignment="1">
      <alignment/>
    </xf>
    <xf numFmtId="0" fontId="0" fillId="0" borderId="6" xfId="0" applyNumberFormat="1" applyBorder="1" applyAlignment="1">
      <alignment/>
    </xf>
    <xf numFmtId="0" fontId="0" fillId="0" borderId="6" xfId="0" applyBorder="1" applyAlignment="1">
      <alignment/>
    </xf>
    <xf numFmtId="0" fontId="6" fillId="0" borderId="0" xfId="0" applyFont="1" applyAlignment="1">
      <alignment/>
    </xf>
    <xf numFmtId="0" fontId="7" fillId="0" borderId="0" xfId="0" applyFont="1" applyAlignment="1">
      <alignment/>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0" fillId="0" borderId="7" xfId="0" applyFont="1" applyBorder="1" applyAlignment="1">
      <alignment/>
    </xf>
    <xf numFmtId="0" fontId="1"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1" fillId="2" borderId="7" xfId="0" applyFont="1" applyFill="1" applyBorder="1" applyAlignment="1">
      <alignment/>
    </xf>
    <xf numFmtId="0" fontId="8" fillId="0" borderId="0" xfId="0" applyFont="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0" xfId="0" applyFont="1" applyBorder="1" applyAlignment="1">
      <alignment vertical="top"/>
    </xf>
    <xf numFmtId="0" fontId="0" fillId="0" borderId="0" xfId="0" applyFont="1" applyAlignment="1">
      <alignment vertical="top"/>
    </xf>
    <xf numFmtId="0" fontId="0" fillId="0" borderId="0" xfId="0" applyFont="1" applyBorder="1" applyAlignment="1">
      <alignment horizontal="right"/>
    </xf>
    <xf numFmtId="0" fontId="9" fillId="0" borderId="0" xfId="0" applyFont="1" applyAlignment="1">
      <alignment/>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xf>
    <xf numFmtId="168" fontId="0" fillId="0" borderId="0" xfId="0" applyNumberFormat="1" applyAlignment="1">
      <alignment vertical="top"/>
    </xf>
    <xf numFmtId="0" fontId="0" fillId="0" borderId="0" xfId="0" applyAlignment="1">
      <alignment vertical="top" wrapText="1"/>
    </xf>
    <xf numFmtId="168" fontId="0" fillId="0" borderId="0" xfId="0" applyNumberFormat="1" applyAlignment="1">
      <alignment/>
    </xf>
    <xf numFmtId="0" fontId="0" fillId="0" borderId="0" xfId="0" applyFont="1" applyAlignment="1">
      <alignment/>
    </xf>
    <xf numFmtId="0" fontId="0" fillId="0" borderId="0" xfId="0" applyFont="1" applyAlignment="1">
      <alignment vertical="top"/>
    </xf>
    <xf numFmtId="0" fontId="0" fillId="0" borderId="0" xfId="0" applyFont="1" applyAlignment="1">
      <alignment/>
    </xf>
    <xf numFmtId="0" fontId="0" fillId="0" borderId="0" xfId="0" applyFont="1" applyAlignment="1">
      <alignment vertical="top"/>
    </xf>
    <xf numFmtId="9" fontId="0" fillId="0" borderId="1" xfId="0" applyNumberFormat="1" applyBorder="1" applyAlignment="1">
      <alignment/>
    </xf>
    <xf numFmtId="9" fontId="0" fillId="0" borderId="1" xfId="0" applyNumberFormat="1" applyBorder="1" applyAlignment="1">
      <alignment/>
    </xf>
    <xf numFmtId="0" fontId="12" fillId="0" borderId="0" xfId="0" applyFont="1" applyAlignment="1">
      <alignment horizontal="left" indent="1"/>
    </xf>
    <xf numFmtId="0" fontId="0" fillId="0" borderId="0" xfId="0" applyAlignment="1">
      <alignment wrapText="1"/>
    </xf>
    <xf numFmtId="0" fontId="12" fillId="0" borderId="0" xfId="0" applyFont="1" applyAlignment="1">
      <alignment/>
    </xf>
    <xf numFmtId="0" fontId="14" fillId="0" borderId="0" xfId="0" applyFont="1" applyAlignment="1">
      <alignment horizontal="center"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13" fillId="0" borderId="0" xfId="0" applyFont="1" applyAlignment="1">
      <alignment horizontal="left" vertical="top" wrapText="1"/>
    </xf>
    <xf numFmtId="0" fontId="0" fillId="0" borderId="0" xfId="0" applyBorder="1" applyAlignment="1">
      <alignment/>
    </xf>
    <xf numFmtId="0" fontId="0" fillId="0" borderId="0" xfId="0" applyAlignment="1">
      <alignment/>
    </xf>
    <xf numFmtId="0" fontId="18" fillId="0" borderId="0" xfId="0" applyFont="1" applyAlignment="1">
      <alignment/>
    </xf>
    <xf numFmtId="0" fontId="18"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numFmt numFmtId="13" formatCode="# ??/??"/>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547</xdr:row>
      <xdr:rowOff>38100</xdr:rowOff>
    </xdr:from>
    <xdr:to>
      <xdr:col>2</xdr:col>
      <xdr:colOff>114300</xdr:colOff>
      <xdr:row>554</xdr:row>
      <xdr:rowOff>104775</xdr:rowOff>
    </xdr:to>
    <xdr:pic>
      <xdr:nvPicPr>
        <xdr:cNvPr id="1" name="Picture 1"/>
        <xdr:cNvPicPr preferRelativeResize="1">
          <a:picLocks noChangeAspect="1"/>
        </xdr:cNvPicPr>
      </xdr:nvPicPr>
      <xdr:blipFill>
        <a:blip r:embed="rId1"/>
        <a:stretch>
          <a:fillRect/>
        </a:stretch>
      </xdr:blipFill>
      <xdr:spPr>
        <a:xfrm>
          <a:off x="685800" y="89592150"/>
          <a:ext cx="3257550" cy="120015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E1386" sheet="Fields of study Raw Data"/>
  </cacheSource>
  <cacheFields count="5">
    <cacheField name="Institution ">
      <sharedItems containsBlank="1" containsMixedTypes="0" count="47">
        <s v="ACU "/>
        <s v="Adelaide"/>
        <s v="ANU"/>
        <s v="Ballarat"/>
        <s v="Bond"/>
        <s v="Canberra"/>
        <s v="Central Queensland"/>
        <s v="Charles Darwin"/>
        <s v="CSU"/>
        <s v="Deakin"/>
        <s v="Deakin "/>
        <s v="ECU"/>
        <s v="Flinders"/>
        <s v="Griffith"/>
        <s v="JCU "/>
        <s v="La Trobe "/>
        <s v="Macquarie"/>
        <s v="Monash"/>
        <s v="QUT"/>
        <s v="SCU"/>
        <s v="UNE"/>
        <s v="UniSA"/>
        <s v="UQ"/>
        <s v="USC"/>
        <s v="USQ"/>
        <s v="USYD"/>
        <s v="Utas"/>
        <s v="UWA"/>
        <s v="UWS"/>
        <s v="Victoria "/>
        <s v="Wollongong"/>
        <s v="UTS"/>
        <s v="UNSW"/>
        <s v="Curtin"/>
        <s v="Murdoch"/>
        <s v="Notre Dame "/>
        <s v="Swinburne"/>
        <s v="Newcastle"/>
        <s v="Melbourne"/>
        <s v="ACU"/>
        <s v="Charles Sturt"/>
        <s v="Charles Sturt "/>
        <s v="JCU"/>
        <s v="La Trobe"/>
        <s v="Southern Cross"/>
        <s v="Sydney"/>
        <m/>
      </sharedItems>
    </cacheField>
    <cacheField name="Campus">
      <sharedItems containsBlank="1" containsMixedTypes="0" count="96">
        <s v="Brisbane"/>
        <s v="Melbourne"/>
        <s v="Strathfield"/>
        <s v="Adelaide"/>
        <s v="ANU"/>
        <s v="Ballarat"/>
        <s v="Bond"/>
        <s v="Canberra"/>
        <s v="North Rockhampton"/>
        <s v="CDU"/>
        <s v="CSU "/>
        <s v="Deakin (Geelong)"/>
        <s v="Deakin (Melbourne)"/>
        <s v="Deakin (Warrnambool)"/>
        <s v="Deakin (External)"/>
        <s v="ECU (Mt Lawley)"/>
        <s v="Flinders"/>
        <s v="Griffith (Gold Coast) "/>
        <s v="Griffith (Nathan) "/>
        <s v=" JCU (Cairns)"/>
        <s v="JCU (Townsville)"/>
        <s v="La Trobe (Albury-Wodonga)"/>
        <s v="La Trobe (Bendigo)"/>
        <s v="La Trobe (Bundoora)"/>
        <s v="La Trobe (Mildura)"/>
        <s v="La Trobe (Shepparton)"/>
        <s v="Macquarie"/>
        <s v="Berwick"/>
        <s v="Caulfield"/>
        <s v="Clayton"/>
        <s v="Gippsland"/>
        <s v="Malaysia"/>
        <s v="Malaysia "/>
        <s v="OCL"/>
        <s v="South Africa"/>
        <s v="QUT"/>
        <s v="SCU (Coffs Harbour)"/>
        <s v="SCU (Lismore) "/>
        <s v="SCU (Tweed heads)"/>
        <s v="UNE"/>
        <s v="Magill"/>
        <s v="UQ (Ipswich)"/>
        <s v="UQ (St Lucia) "/>
        <s v="USC"/>
        <s v="USQ"/>
        <s v="Camperdown"/>
        <s v="Utas (Hobart)"/>
        <s v="Utas (Launceston)"/>
        <s v=" Albany"/>
        <s v=" Crawley"/>
        <s v="Hong Kong"/>
        <s v="UWS (Bankstown)"/>
        <s v="UWS (Penrith)"/>
        <s v="Victoria (Footscray)"/>
        <s v="Victoria (St Albans)"/>
        <s v="Batemans Bay, Bega, Moss Vale, Shoalhaven"/>
        <s v="Wollongong"/>
        <s v="Wollongong, Batemans Bay, Bega, Moss Vale, Shoalhaven"/>
        <s v="City "/>
        <s v="Bentley, Mauritius, Malaysia &amp; Sarawak"/>
        <s v="Bentley "/>
        <s v="Murdoch"/>
        <s v="Fremantle"/>
        <s v="Sydney"/>
        <s v="Swinburne"/>
        <s v="Callaghan"/>
        <s v="Ourimbah"/>
        <s v=" Batemans Bay, Bega, Moss Vale, Shoalhaven"/>
        <s v=" Wollongong"/>
        <s v="ACU (Brisbane)"/>
        <s v="ACU (Brisbane) "/>
        <s v="ACU (Melbourne)"/>
        <s v="ACU (Strathfield)"/>
        <s v="CQU"/>
        <s v="CSU"/>
        <s v="Deakin (Melbourne) "/>
        <s v="Deakin( Warrnambool)"/>
        <s v="ECU"/>
        <s v="ECU (Joondalup)"/>
        <s v="Griffith (Gold Coast, Nathan, Logan) "/>
        <s v="JCU (Cairns)"/>
        <s v="Monash (Berwick)"/>
        <s v="Monash (Caulfield)"/>
        <s v="Monash (Clayton)"/>
        <s v="Monash (Gippsland)"/>
        <s v="Monash (Malaysia)"/>
        <s v="Monash (South Africa)"/>
        <s v="Newcastle"/>
        <s v="SCU"/>
        <s v="SCU (Lismore)"/>
        <s v="UNISA"/>
        <s v="UNSW"/>
        <s v="UWA"/>
        <s v="UWS"/>
        <s v="UWS (Parramatta - limited units)"/>
        <m/>
      </sharedItems>
    </cacheField>
    <cacheField name="State">
      <sharedItems containsBlank="1" containsMixedTypes="0" count="13">
        <s v="QLD"/>
        <s v="VIC"/>
        <s v="NSW"/>
        <s v="SA"/>
        <s v="ACT"/>
        <s v="NT"/>
        <s v="WA"/>
        <s v="OS"/>
        <s v="EXT"/>
        <s v="TAS"/>
        <s v="National "/>
        <s v="INT"/>
        <m/>
      </sharedItems>
    </cacheField>
    <cacheField name="Discipline">
      <sharedItems containsBlank="1" containsMixedTypes="0" count="426">
        <s v="Art"/>
        <s v="Asian Studies"/>
        <s v="Australian Studies"/>
        <s v="Behavioural Studies"/>
        <s v="Business Studies"/>
        <s v="Drama"/>
        <s v="History"/>
        <s v="Information Technology"/>
        <s v="Literature"/>
        <s v="Music"/>
        <s v="Philosophy"/>
        <s v="Psychology"/>
        <s v="Sociology"/>
        <s v="Theology"/>
        <s v="Communications &amp; Media Studies"/>
        <s v="Economics"/>
        <s v="Education"/>
        <s v="Gender Studies"/>
        <s v="Sports &amp; Recreation Studies"/>
        <s v="Italian"/>
        <s v="Mathematics &amp; Statistics"/>
        <s v="Media Studies"/>
        <s v="Communication"/>
        <s v="Family Studies"/>
        <s v="Japanese"/>
        <s v="Political Studies"/>
        <s v="Science Studies"/>
        <s v="Computer Studies"/>
        <s v="Geography"/>
        <s v="Indigenous Studies"/>
        <s v="Ancient Greek"/>
        <s v="Anthropology"/>
        <s v="Asian Politics &amp; Foreign Policy "/>
        <s v="Chinese"/>
        <s v="Classical Studies"/>
        <s v="Development Studies"/>
        <s v="English"/>
        <s v="European Studies"/>
        <s v="French"/>
        <s v="Geography &amp; Environmental Studies "/>
        <s v="German"/>
        <s v="Indonesian"/>
        <s v="International Studies"/>
        <s v="Latin"/>
        <s v="Linguistics"/>
        <s v="Modern Greek"/>
        <s v="Spanish"/>
        <s v="Art Theory"/>
        <s v="Film &amp; Television "/>
        <s v="Globalisation Studies"/>
        <s v="Medieval Studies"/>
        <s v="Popular Culture"/>
        <s v="Religious Studies"/>
        <s v="Work studies"/>
        <s v="Writing"/>
        <s v="American Studies"/>
        <s v="Arabic Studies "/>
        <s v="Archaeology"/>
        <s v="Art History"/>
        <s v="Environmental Studies"/>
        <s v="Health"/>
        <s v="Human Ecology"/>
        <s v="Human Sciences"/>
        <s v="International Relations"/>
        <s v="Persian "/>
        <s v="Population Studies"/>
        <s v="Turkish"/>
        <s v="Literary Studies"/>
        <s v="Social Sciences &amp; Social Work "/>
        <s v="Advertising"/>
        <s v="Behaviour  Management "/>
        <s v="Chinese Language"/>
        <s v="Computer Games"/>
        <s v="Counselling"/>
        <s v="Criminal Justice &amp; Criminology "/>
        <s v="English as an International Language"/>
        <s v="French Language"/>
        <s v="Global Governance &amp; Regional Politics"/>
        <s v="International Diplomacy"/>
        <s v="Japanese Language"/>
        <s v="Journalism"/>
        <s v="Language Studies"/>
        <s v="Language Teaching"/>
        <s v="Multimedia"/>
        <s v="Public Relations"/>
        <s v="Spanish Language"/>
        <s v="Accounting"/>
        <s v="Community Studies"/>
        <s v="Cultural Studies"/>
        <s v="Employment Relations"/>
        <s v="Finance"/>
        <s v="Inclusive Education"/>
        <s v="Law"/>
        <s v="Management"/>
        <s v="Tourism"/>
        <s v="Australian History"/>
        <s v="Dance"/>
        <s v="Digital Music"/>
        <s v="Games and Animation"/>
        <s v="Human Geography"/>
        <s v="Liberal Studies"/>
        <s v="History and Cultural Heritage; "/>
        <s v="Regional and International Studies; "/>
        <s v="Languages (Chinese, Greek, Indonesian); "/>
        <s v="Indigenous Knowledge; "/>
        <s v="Social Sciences (Psychology, Sociology) "/>
        <s v="Criminal Justice &amp; Criminology"/>
        <s v="Policy Studies"/>
        <s v="Visual Culture"/>
        <s v="Criminology"/>
        <s v="Mathematics"/>
        <s v="Media &amp; Communication"/>
        <s v="Politics and Policy Studies"/>
        <s v="Social and Political Thought"/>
        <s v="Arabic Studies"/>
        <s v="Film Studies"/>
        <s v="Language and Cultural Studies"/>
        <s v="Middle East Studies"/>
        <s v="Photography"/>
        <s v="Visual Art"/>
        <s v="English as a Second Language"/>
        <s v="Global Studies"/>
        <s v="Children's Literature "/>
        <s v="Editing"/>
        <s v="International &amp; Cultural Studies"/>
        <s v="Sociology &amp; Anthropology"/>
        <s v="Applied linguistics"/>
        <s v="Biology"/>
        <s v="Business Economics"/>
        <s v="Criminal Justice  "/>
        <s v="Digital Media Studies"/>
        <s v="Earth Sciences"/>
        <s v="Geographic Information Systems"/>
        <s v="Latin American Studies"/>
        <s v="Legal Studies"/>
        <s v="Mathematics "/>
        <s v="Public Policy"/>
        <s v="Women's Studies"/>
        <s v="Screen Studies"/>
        <s v="Creative Writing"/>
        <s v="Professional Studies"/>
        <s v="Visual Arts"/>
        <s v="Contemporary Arts and Cultural Industries"/>
        <s v="Contemporary Society and Culture"/>
        <s v="Film &amp; Screen"/>
        <s v="History &amp; Cultural Heritage "/>
        <s v="Language &amp; Cultures"/>
        <s v="Literature &amp; Writing"/>
        <s v="Islamic Studies"/>
        <s v="Asia Pacific Community Development"/>
        <s v="Human Services"/>
        <s v="Indigenous Australian Studies"/>
        <s v="Politics and International Relations"/>
        <s v="Public Communication"/>
        <s v="Theatre"/>
        <s v="Communication &amp; Cinema"/>
        <s v="Media and Professional Writing"/>
        <s v="Politics"/>
        <s v="Social Sciences &amp; Social Work"/>
        <s v="AUSLAN"/>
        <s v="Business Law"/>
        <s v="Human Resource Management"/>
        <s v="Marketing"/>
        <s v="Literature, Film &amp; Art"/>
        <s v="Philosophy &amp; Religious Studies"/>
        <s v="Sociology &amp; Politics"/>
        <s v="Hindi"/>
        <s v="Logic"/>
        <s v="Sanskrit"/>
        <s v="Film &amp; Television"/>
        <s v="Greek"/>
        <s v="Peace Studies"/>
        <s v="Ancient History"/>
        <s v="Business Law &amp; Economics"/>
        <s v="Chemistry"/>
        <s v="Croatian "/>
        <s v="Demography"/>
        <s v="Early Childhood"/>
        <s v="Electronics"/>
        <s v="English &amp; Modern History"/>
        <s v="Geoecology"/>
        <s v="History &amp; Politics"/>
        <s v="Language"/>
        <s v="Linguistics &amp; Psychology"/>
        <s v="Macedonian"/>
        <s v="Modern History"/>
        <s v="Physical Geography"/>
        <s v="Physics"/>
        <s v="Polish"/>
        <s v="Russian"/>
        <s v="Science Studies "/>
        <s v="Ukrainian"/>
        <s v="Urban &amp; Regional Management"/>
        <s v="Communications"/>
        <s v="Religion and Theology"/>
        <s v="Film and Television Studies"/>
        <s v="Comparative Cultures"/>
        <s v="Italian Studies"/>
        <s v="Jewish Civilisation"/>
        <s v="Regional and Urban Planning"/>
        <s v="Chinese Studies"/>
        <s v="Comparative Literature and Cultural Studies"/>
        <s v="Drama and Theatre Studies"/>
        <s v="French Studies"/>
        <s v="Geography and Environmental Science"/>
        <s v="German Studies"/>
        <s v="Hebrew"/>
        <s v="Indonesian Studies"/>
        <s v="Japanese Studies"/>
        <s v="Korean"/>
        <s v="Music (composition, music, ethnomusicology and performance)"/>
        <s v="Performance Studies"/>
        <s v="Slavic Studies"/>
        <s v="Spanish and Latin American Studies"/>
        <s v="Ukrainian Studies"/>
        <s v="Archaeology and Ancient History"/>
        <s v="Australian Indigenous Archaeology"/>
        <s v="Australian Indigenous Studies"/>
        <s v="Bioethics"/>
        <s v="Korean Studies"/>
        <s v="Russian Studies"/>
        <s v="Criminal Justice"/>
        <s v="History-Politics"/>
        <s v="Psychological Studies"/>
        <s v="Social and Community Welfare"/>
        <m/>
        <s v="Ethics &amp; Human Rights"/>
        <s v="International &amp; Global Studies"/>
        <s v="Society and Change "/>
        <s v="Art and Design"/>
        <s v="Media"/>
        <s v="Justice Studies"/>
        <s v="History, Politics &amp; Society"/>
        <s v="Contemporary Music"/>
        <s v="Classical Languages"/>
        <s v="Communication &amp; Management"/>
        <s v="Animation"/>
        <s v="Arts/ Design"/>
        <s v="Digital Design"/>
        <s v="Information Studies"/>
        <s v="Children’s Literature"/>
        <s v="Music Media"/>
        <s v="Computer Science"/>
        <s v="Interactive Multimedia"/>
        <s v="International Business"/>
        <s v="Investigative Research techniques"/>
        <s v="Literary Practice"/>
        <s v="Technical Writing"/>
        <s v="Performing Arts"/>
        <s v="Youth Studies"/>
        <s v="Web Development"/>
        <s v="Communication and Media Management;"/>
        <s v="Communication, Media and Culture"/>
        <s v="Professional and Creative Communication"/>
        <s v="Contemporary Studies"/>
        <s v="Communication &amp; Cultural Studies"/>
        <s v="Design"/>
        <s v="Politics &amp; International Relations"/>
        <s v="Australian Literature"/>
        <s v="Biblical Studies"/>
        <s v="Bioinformatics"/>
        <s v="Digital Cultures"/>
        <s v="Geology &amp; Geophysics"/>
        <s v="Government &amp; International Relations"/>
        <s v="Heritage Studies"/>
        <s v="Industrial Relations"/>
        <s v="International &amp; Comparative Literary Studies"/>
        <s v="Jewish Studies"/>
        <s v="Microbiology"/>
        <s v="Political Economy"/>
        <s v="Social Policy"/>
        <s v="Thai"/>
        <s v="Pali"/>
        <s v="Peace and Conflict Studies"/>
        <s v="Yiddish"/>
        <s v="Ancient Civilisations "/>
        <s v="English &amp; Cultural Studies"/>
        <s v="History [includes Medieval and Early Modern Studies]"/>
        <s v="Classical Studies [includes Ancient History, Classics, Latin and Greek]"/>
        <s v="Communication Studies"/>
        <s v="Islamic"/>
        <s v="Translation"/>
        <s v="Humanities Internship"/>
        <s v="Advanced English for Speakers of other Languages"/>
        <s v="Political Science"/>
        <s v="Sociology of the Global South"/>
        <s v="Vietnamese"/>
        <s v="Research Methods"/>
        <s v="Organisational Studies"/>
        <s v="Professional Writing"/>
        <s v="Psychosocial Studies"/>
        <s v="English Literature"/>
        <s v="War &amp; Society"/>
        <s v="Media and Communication "/>
        <s v="Media Arts"/>
        <s v="Information Management"/>
        <s v="Cognitive Science"/>
        <s v="Remote sensing"/>
        <s v="Surveying"/>
        <s v="Geoscience &amp; Spatial Information Systems"/>
        <s v="Oceanography"/>
        <s v="Film and Television"/>
        <s v="Internet Policy and Culture; "/>
        <s v="Journalism; "/>
        <s v="Advertising Design; "/>
        <s v="Internet Design; "/>
        <s v="Marketing; "/>
        <s v="Multimedia; "/>
        <s v="Photography "/>
        <s v="Public Relations."/>
        <s v="Internet Studies "/>
        <s v="Librarianship and Corporate Information Management "/>
        <s v="Creative Writing "/>
        <s v="Literary and Cultural Studies "/>
        <s v="Professional Writing and Publishing"/>
        <s v="TESOL"/>
        <s v="Asian Studies;"/>
        <s v="Australian Indigenous Studies;"/>
        <s v="Commerce"/>
        <s v="Community Development;"/>
        <s v="Criminology."/>
        <s v="Economics;"/>
        <s v="Education,"/>
        <s v="English;"/>
        <s v="Environmental Restoration."/>
        <s v="Environmental Science;"/>
        <s v="Gender &amp; Cultural Studies;"/>
        <s v="History;"/>
        <s v="Journalism;"/>
        <s v="Law."/>
        <s v="Legal Studies;"/>
        <s v="Media Studies;"/>
        <s v="Politics &amp; International Studies;"/>
        <s v="Psychology;"/>
        <s v="Public Policy &amp; Management;"/>
        <s v="Security, Terrorism &amp; Counterterrorism Studies;"/>
        <s v="Sociology;"/>
        <s v="Sustainable Development;"/>
        <s v="Theology;"/>
        <s v="Drama: Theatre Studies"/>
        <s v="History &amp; Archeology"/>
        <s v="Social Sciences"/>
        <s v="Asian Business"/>
        <s v="Manufacturing Management"/>
        <s v="Aboriginal Studies"/>
        <s v="Classical Languages (Latin and Greek)"/>
        <s v="Film, Media and Cultural Studies"/>
        <s v="Human Geography and the Environment"/>
        <s v="International Affairs"/>
        <s v="Politics and Policy"/>
        <s v="Psychology Studies"/>
        <s v="Sociology and Anthropology"/>
        <s v="Creative Arts"/>
        <s v="Ancient World Studies"/>
        <s v="Anthropology &amp; Social Theory"/>
        <s v="Arabic"/>
        <s v="Classics"/>
        <s v="English Literary Studies"/>
        <s v="History and Philosophy of Science"/>
        <s v="Linguistics &amp; Applied Linguistics"/>
        <s v="Swedish"/>
        <s v="Theatre Studies"/>
        <s v="English Language Studies"/>
        <s v="Social Theory"/>
        <s v="Socio-Legal Studies"/>
        <s v="    European Studies "/>
        <s v="    Japanese Studies "/>
        <s v="Psychology Studies (non-accredited sequence)"/>
        <s v="Foreign Correspondence"/>
        <s v="    Indonesian Studies "/>
        <s v="    Development Studies "/>
        <s v="Management Accounting"/>
        <s v="Indonesiam"/>
        <s v="    French "/>
        <s v="Family Studies "/>
        <s v="Arts Education"/>
        <s v="    Greek "/>
        <s v="    Spanish and Latin American Studies "/>
        <s v="Materials Science"/>
        <s v="    English"/>
        <s v="Management of Information Technology"/>
        <s v="Event Management"/>
        <s v="Design &amp; Technology Education"/>
        <s v="    Music "/>
        <s v="Digital Effects"/>
        <s v="Media "/>
        <s v="Peace Studies "/>
        <s v="Philosophy "/>
        <s v="    Chinese Studies"/>
        <s v="    Environmental Studies"/>
        <s v="Health Education"/>
        <s v="    Women's and Gender Studies"/>
        <s v="Digital Cultures "/>
        <s v="Managing Adult Learning"/>
        <s v="Librarianship"/>
        <s v="    Theatre and Performance Studies"/>
        <s v="Hispanic"/>
        <s v="Early Childhood Education"/>
        <s v="    History "/>
        <s v="    Sociology "/>
        <s v="Adult Learning"/>
        <s v="International Management"/>
        <s v="Australian Studies "/>
        <s v="    Political Economy "/>
        <s v="International Trade &amp; Development"/>
        <s v="Thai "/>
        <s v="    Media, Culture and Technology "/>
        <s v="    Politics and International Relations "/>
        <s v="Property"/>
        <s v="Slavic "/>
        <s v="Chineses"/>
        <s v="Psychology "/>
        <s v="Applied lingusitics"/>
        <s v="Business Studies "/>
        <s v="    Film "/>
        <s v="    Philosophy"/>
        <s v="Korean "/>
        <s v="Cross-Cultural Communication"/>
        <s v="    Education "/>
        <s v="    Linguistics "/>
        <s v="Religious Studies "/>
        <s v="    German Studies "/>
        <s v="    History and Philosophy of Science"/>
        <s v="    Korean Studies "/>
        <s v="    Policy Studies "/>
        <s v="Australian Cultural Studies"/>
      </sharedItems>
    </cacheField>
    <cacheField name="Level ">
      <sharedItems containsBlank="1" containsMixedTypes="0" count="20">
        <s v="Major"/>
        <s v="Minor"/>
        <s v="Major "/>
        <m/>
        <s v="restricted"/>
        <s v="elective only"/>
        <s v="minor "/>
        <s v=" Sub Major"/>
        <s v=" restricted"/>
        <s v="Minor "/>
        <s v="program area"/>
        <s v="List A Majors"/>
        <s v="List B majors"/>
        <s v="List C majors restricted"/>
        <s v="BA Mass Comm"/>
        <s v="BA Media &amp; Info"/>
        <s v="BA Comm &amp;Cult"/>
        <s v="BA Lang"/>
        <s v="Major, Minor &amp; specialisation"/>
        <s v=" Major"/>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G53" sheet="Core Units Raw Data"/>
  </cacheSource>
  <cacheFields count="7">
    <cacheField name="Institution ">
      <sharedItems containsBlank="1" containsMixedTypes="0" count="24">
        <s v="Southern Cross"/>
        <s v="CDU"/>
        <s v="Curtin"/>
        <s v="UNSW"/>
        <s v="Swinburne"/>
        <s v="Victoria University "/>
        <s v="UWS"/>
        <s v="UWA"/>
        <s v="Ballarat"/>
        <s v="Griffith "/>
        <s v="UniSA"/>
        <s v="Charles Sturt "/>
        <s v="Notre Dame "/>
        <s v="CQU"/>
        <s v="ACU "/>
        <s v="Avondale "/>
        <s v="USQ"/>
        <s v="QUT "/>
        <s v="Melbourne"/>
        <s v="Bond"/>
        <s v="USC"/>
        <s v="Deakin"/>
        <s v="Wollongong"/>
        <m/>
      </sharedItems>
    </cacheField>
    <cacheField name="% of total program value  ">
      <sharedItems containsMixedTypes="1" containsNumber="1" count="9">
        <s v="unknown"/>
        <n v="0.04"/>
        <n v="0.08"/>
        <n v="0"/>
        <n v="0.0833"/>
        <n v="0.165"/>
        <n v="0.12"/>
        <n v="0.125"/>
        <n v="0.041666666666666664"/>
      </sharedItems>
    </cacheField>
    <cacheField name="core unit title">
      <sharedItems containsMixedTypes="0" count="54">
        <s v="4 core units "/>
        <s v="CUC107 Northern Perspectives, ."/>
        <s v="Communication Skills (Academic Purposes) 111 and 112 (1522 and 1523)"/>
        <s v="Age of Information"/>
        <s v="Evolution and Revolution"/>
        <s v="Interactions of Society and Technology"/>
        <s v="Life and the Universe"/>
        <s v="Reinventing Australia"/>
        <s v="Structure, Thought and Reality"/>
        <s v="World Indigenous Knowledges"/>
        <s v="General Education unit "/>
        <s v="ARTS3000 course"/>
        <s v="Careers in the Curriculum"/>
        <s v="Final Year Experience - Major Projects"/>
        <s v="Knowing &amp; Knowledge A &amp; Knowing &amp; Knowledge B"/>
        <s v="Australia and the World (100958.1); Contemporary Society (100960.1); Media and Visual Cultures (100965.1); Texts and Traditions (100968.2)"/>
        <s v="IRIS (Introductory Research and Information Skills)"/>
        <s v="Knowledge and History (HX540); Introduction to Social Inquiry (HX501); and Narrative and Text (HX541). "/>
        <s v="Effective Writing (1703ART) and Introduction to Social Enterprise (1704ART)."/>
        <s v="Communication: Rhetoric and Reasoning "/>
        <s v="Computers: Communication and Society "/>
        <s v="Global Societies"/>
        <s v="Media Literacies"/>
        <s v="Reasoning, Values and Communication "/>
        <s v="Ethics, Theology and Philosophy. "/>
        <s v="Principles of University Learning (EDED11449);  "/>
        <s v="Managing E-Learning (FAHE11001); "/>
        <s v="The Global Future (FAHE13004)."/>
        <s v="Professional Skills in the Contemporary World (FAHE13001)"/>
        <s v="Work in the 21st Century (FAHE12002);"/>
        <s v="Communication in the Digital Age (FAHE12001);"/>
        <s v="Introduction to Ethics (2706ART) and Social Enterprise Elective (2704ART)"/>
        <s v="Communication, Culture and Indigenous Australians "/>
        <s v=" ARTS232 Volunteer Experience "/>
        <s v="Professional &amp; Career Development"/>
        <s v="Social Enterprise Placement (3700ART) and Social Enterprise Project (3703ART)."/>
        <s v="Christian Studies units: Christian Studies I (CR143); Christian Studies II (CR243); Ethics and Social Justice (HU343).The following alternatives to Christian Studies II (CR243) are available to students of other faith traditions: Gospels A (NT160); New Te"/>
        <s v="Communicating in the Arts (HU156)"/>
        <s v="Foundation Computing (CSC1402)"/>
        <s v="CUC100 Academic Literacies OR CUC106 Design &amp; Innovation: Communication Technology"/>
        <s v="choice of multidisciplinary major from : International and Global studies, Society and Change, ethics and Human rights, Community studies, Australian Studies"/>
        <s v="Democracy; From Homer to Hollywood; Knowing Nature; Philosophy, Politics and Economics; Australian Indigenous Studies; Globalisation, and Self and Other."/>
        <s v="aspect of humanities/ social sciences"/>
        <s v="Communication: Communication Skills (CORE11-100) or Public Speaking: Presentation Skills for Leaders (CORE11-101)"/>
        <s v="Information Technology: Information Technology 1 (CORE11-110) or Business Applications of IT (CORE11-111)"/>
        <s v="Values: Cultural and Ethical Values (CORE11-120) or Contemporary Issues in Law and Society (CORE11-120)"/>
        <s v="Organisations: Strategic Management (CORE11-130) or Entrepreneurship (CORE11-131) "/>
        <s v="Communication and Thought (COR109); Innovation, Creativity and Entrepreneurship (COR110); Environment, Technology and Sustainability (COR111)."/>
        <s v="ASC160 Introduction to University Study "/>
        <s v=" ALW117 Writing for Professional Practice "/>
        <s v="Communication and Scholarship (CMS1000) "/>
        <s v="work- based internship"/>
        <s v=": Knowledge and History (HX540); Introduction to Social Inquiry (HX501); and Narrative and Text (HX541). "/>
        <s v="  Australia and the World (100958.1); Contemporary Society (100960.1); Media and Visual Cultures (100965.1); Texts and Traditions (100968.2)"/>
      </sharedItems>
    </cacheField>
    <cacheField name="year level">
      <sharedItems containsMixedTypes="0" count="6">
        <s v="Level 1"/>
        <s v="unknown"/>
        <s v="level 2/3"/>
        <s v="Level 3"/>
        <s v="Level 2"/>
        <s v="?"/>
      </sharedItems>
    </cacheField>
    <cacheField name="rationale">
      <sharedItems containsBlank="1" containsMixedTypes="0" count="23">
        <m/>
        <s v="University -wide  - Choice of 1 from the list"/>
        <s v="university-wide program requiring 12 units split across the level 2 and 3 program - 3 units each time "/>
        <s v="explores professional ethics and social responsibility"/>
        <s v=" Careers in the Curriculum (CIC) is a unit designed to assist Swinburne students to enhance their employability and career prospects. Students studying CIC will not incur a HECS or fee debt as the cost will be met by the university as part of an initiativ"/>
        <s v="professionally-focused final year major projects within their programs of study. Entry with advanced standing may require alternate study sequences to be undertaken."/>
        <s v="These core units provide interdisciplinary introductions to study in the Humanities. They draw on sociology, cultural studies, area studies (Asian and Australian), history, art history, film theory, feminist and queer theories, political science and liter"/>
        <s v="From Semester 1, 2007, all newly enrolled Faculty of Arts, Humanities and Social Sciences students have been required to complete an Introductory Research and Information Skills unit called IRIS [COMM2000]. IRIS provides students with a foundation in gene"/>
        <s v="The core units lead students into a broad range of fields of study from the humanities and social sciences."/>
        <s v="Generic skills"/>
        <s v="Core generic skills central to BA "/>
        <s v="core generic areas common to disciplines within the BA. Skills of logical analysis, communication and ethics are overtly taught to all BA students through this subject"/>
        <s v="3 core units "/>
        <s v="Students in the Bachelor of Arts program are required to complete a Volunteer Experience unit to meet graduation requirements. This unit does not incur any HECS liability or fees. Volunteer Experience requires the completion of a total of 15 days service "/>
        <s v="community based work integrated learning"/>
        <s v="Provides basic skills. 3rd unit provides into to an aspect of humanities/ social sciences"/>
        <s v="These units introduce students to interdisciplinary and showcase as many different fields of study as possible"/>
        <s v="3rd unit provides into to an aspect of humanities/ social sciences"/>
        <s v=" To communicate effectively in writing, speaking and visual; to understand the nature of communication processes and sources of difficulty in communication."/>
        <s v=" To work effectively with contemporary information technology; to evaluate critically the current and future role of computing technology in the storage, retrieval and processing of information."/>
        <s v=" To appreciate the foundation of moral, ethical and social theories and their relevance to issues of public concern and debate; to use theoretical ideas in formulating arguments about how particular issues should be resolved."/>
        <s v=" To appreciate the natural, dynamic and strategic positioning of organisations within their environments; to appreciate the nature of effective work in groups"/>
        <s v=" specifically designed to ease the transition into university study. New students are encouraged to enrol in one or both of these units in their first year"/>
      </sharedItems>
    </cacheField>
    <cacheField name="Compulsory/recommened/optional">
      <sharedItems containsBlank="1" containsMixedTypes="0" count="13">
        <s v="?"/>
        <s v="Compulsory"/>
        <s v="Compulsory with a choice"/>
        <s v="Recommended"/>
        <s v=" either one of the academic skills units"/>
        <s v="All students must complete the common unit dealing with regional and indigenous issues: "/>
        <s v="Compulsory - but a choice between those listed "/>
        <s v="compulsory 2 of 8 offered"/>
        <s v="Compulsory choice"/>
        <s v="Compulsory Students can then choose from a list of core units to choose a 3rd core unit from the list "/>
        <s v="must complete at least ONE unit from these choices"/>
        <s v="must complete two of the three  units: "/>
        <m/>
      </sharedItems>
    </cacheField>
    <cacheField name="Additional notes">
      <sharedItems containsBlank="1" containsMixedTypes="0" count="10">
        <m/>
        <s v="All students must complete the common unit dealing with regional and indigenous issues: "/>
        <s v="They are team taught by staff located in the various major areas"/>
        <s v="Transcript will indicate to employers that you have passed or failed &quot;Introductory Research and Information Skills&quot;."/>
        <s v="this means that 24 % of the program consists of required units"/>
        <s v="this means that 20 % of the program consists of required units"/>
        <s v="one of two "/>
        <s v="must complete 2 of the 8 offered"/>
        <s v="must complete at least ONE unit from these choices"/>
        <s v="must complete two of the three  units: Each of the core programs are offered by one of the three Facultie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8:D56" firstHeaderRow="2" firstDataRow="2" firstDataCol="3" rowPageCount="2" colPageCount="1"/>
  <pivotFields count="5">
    <pivotField axis="axisPage" compact="0" outline="0" subtotalTop="0" showAll="0">
      <items count="48">
        <item m="1" x="39"/>
        <item x="1"/>
        <item x="2"/>
        <item x="3"/>
        <item x="4"/>
        <item x="5"/>
        <item x="6"/>
        <item x="7"/>
        <item m="1" x="40"/>
        <item x="9"/>
        <item x="11"/>
        <item x="12"/>
        <item x="13"/>
        <item m="1" x="42"/>
        <item m="1" x="43"/>
        <item x="16"/>
        <item x="38"/>
        <item x="17"/>
        <item x="37"/>
        <item x="18"/>
        <item x="19"/>
        <item x="36"/>
        <item m="1" x="45"/>
        <item x="20"/>
        <item x="21"/>
        <item x="32"/>
        <item x="22"/>
        <item x="23"/>
        <item x="24"/>
        <item x="26"/>
        <item x="27"/>
        <item x="28"/>
        <item x="29"/>
        <item x="30"/>
        <item m="1" x="41"/>
        <item x="10"/>
        <item m="1" x="44"/>
        <item x="25"/>
        <item x="0"/>
        <item x="8"/>
        <item x="15"/>
        <item x="14"/>
        <item x="31"/>
        <item x="33"/>
        <item x="34"/>
        <item x="35"/>
        <item m="1" x="46"/>
        <item t="default"/>
      </items>
    </pivotField>
    <pivotField axis="axisRow" compact="0" outline="0" subtotalTop="0" showAll="0">
      <items count="97">
        <item m="1" x="70"/>
        <item m="1" x="71"/>
        <item m="1" x="72"/>
        <item x="3"/>
        <item x="4"/>
        <item x="5"/>
        <item x="6"/>
        <item x="7"/>
        <item x="9"/>
        <item m="1" x="73"/>
        <item m="1" x="74"/>
        <item x="11"/>
        <item m="1" x="75"/>
        <item m="1" x="76"/>
        <item m="1" x="77"/>
        <item m="1" x="78"/>
        <item x="15"/>
        <item x="16"/>
        <item m="1" x="79"/>
        <item m="1" x="80"/>
        <item x="20"/>
        <item x="21"/>
        <item x="22"/>
        <item x="23"/>
        <item x="24"/>
        <item x="25"/>
        <item x="26"/>
        <item x="1"/>
        <item m="1" x="81"/>
        <item m="1" x="82"/>
        <item m="1" x="83"/>
        <item m="1" x="84"/>
        <item m="1" x="85"/>
        <item m="1" x="86"/>
        <item m="1" x="87"/>
        <item x="35"/>
        <item m="1" x="88"/>
        <item x="36"/>
        <item m="1" x="89"/>
        <item x="64"/>
        <item x="63"/>
        <item x="39"/>
        <item m="1" x="90"/>
        <item m="1" x="91"/>
        <item x="41"/>
        <item x="42"/>
        <item x="43"/>
        <item x="44"/>
        <item x="46"/>
        <item x="47"/>
        <item m="1" x="92"/>
        <item m="1" x="93"/>
        <item x="51"/>
        <item m="1" x="94"/>
        <item x="52"/>
        <item x="53"/>
        <item x="54"/>
        <item x="56"/>
        <item m="1" x="69"/>
        <item x="14"/>
        <item x="12"/>
        <item x="13"/>
        <item x="37"/>
        <item x="38"/>
        <item m="1" x="67"/>
        <item m="1" x="68"/>
        <item x="57"/>
        <item x="55"/>
        <item x="27"/>
        <item x="28"/>
        <item x="29"/>
        <item x="30"/>
        <item x="31"/>
        <item x="32"/>
        <item x="33"/>
        <item x="34"/>
        <item x="45"/>
        <item x="48"/>
        <item x="49"/>
        <item x="0"/>
        <item x="2"/>
        <item x="10"/>
        <item x="19"/>
        <item x="50"/>
        <item x="17"/>
        <item x="18"/>
        <item x="40"/>
        <item x="58"/>
        <item x="60"/>
        <item x="59"/>
        <item x="61"/>
        <item x="62"/>
        <item m="1" x="95"/>
        <item x="65"/>
        <item x="66"/>
        <item x="8"/>
        <item t="default"/>
      </items>
    </pivotField>
    <pivotField axis="axisPage" compact="0" outline="0" subtotalTop="0" showAll="0">
      <items count="14">
        <item x="4"/>
        <item m="1" x="11"/>
        <item x="2"/>
        <item x="5"/>
        <item x="0"/>
        <item x="3"/>
        <item x="9"/>
        <item x="1"/>
        <item x="6"/>
        <item x="7"/>
        <item x="8"/>
        <item x="10"/>
        <item m="1" x="12"/>
        <item t="default"/>
      </items>
    </pivotField>
    <pivotField axis="axisRow" dataField="1" compact="0" outline="0" subtotalTop="0" showAll="0" defaultSubtotal="0">
      <items count="426">
        <item x="86"/>
        <item m="1" x="400"/>
        <item x="69"/>
        <item x="55"/>
        <item x="275"/>
        <item x="30"/>
        <item x="172"/>
        <item x="236"/>
        <item x="31"/>
        <item x="114"/>
        <item x="56"/>
        <item x="57"/>
        <item x="0"/>
        <item x="58"/>
        <item x="47"/>
        <item m="1" x="375"/>
        <item x="342"/>
        <item x="32"/>
        <item x="1"/>
        <item x="159"/>
        <item m="1" x="425"/>
        <item x="95"/>
        <item x="258"/>
        <item x="2"/>
        <item x="3"/>
        <item x="260"/>
        <item x="127"/>
        <item x="128"/>
        <item x="160"/>
        <item x="173"/>
        <item x="4"/>
        <item m="1" x="413"/>
        <item x="174"/>
        <item x="33"/>
        <item x="234"/>
        <item x="34"/>
        <item x="296"/>
        <item x="318"/>
        <item x="255"/>
        <item x="235"/>
        <item x="14"/>
        <item x="87"/>
        <item x="27"/>
        <item x="254"/>
        <item x="73"/>
        <item x="74"/>
        <item x="175"/>
        <item m="1" x="417"/>
        <item x="88"/>
        <item x="96"/>
        <item x="176"/>
        <item x="256"/>
        <item m="1" x="382"/>
        <item x="35"/>
        <item m="1" x="392"/>
        <item x="238"/>
        <item m="1" x="384"/>
        <item x="130"/>
        <item x="97"/>
        <item x="5"/>
        <item x="177"/>
        <item m="1" x="397"/>
        <item x="131"/>
        <item x="15"/>
        <item x="123"/>
        <item x="16"/>
        <item x="178"/>
        <item x="89"/>
        <item x="36"/>
        <item x="179"/>
        <item x="120"/>
        <item x="59"/>
        <item x="226"/>
        <item x="37"/>
        <item m="1" x="381"/>
        <item m="1" x="374"/>
        <item x="48"/>
        <item x="90"/>
        <item m="1" x="368"/>
        <item x="38"/>
        <item x="98"/>
        <item x="17"/>
        <item x="180"/>
        <item x="132"/>
        <item x="28"/>
        <item x="39"/>
        <item x="262"/>
        <item x="299"/>
        <item x="40"/>
        <item x="77"/>
        <item x="49"/>
        <item x="170"/>
        <item x="60"/>
        <item m="1" x="390"/>
        <item x="206"/>
        <item x="166"/>
        <item m="1" x="396"/>
        <item x="6"/>
        <item x="181"/>
        <item x="61"/>
        <item x="99"/>
        <item x="161"/>
        <item x="62"/>
        <item x="150"/>
        <item x="282"/>
        <item x="91"/>
        <item x="29"/>
        <item x="41"/>
        <item x="265"/>
        <item x="7"/>
        <item x="266"/>
        <item x="124"/>
        <item x="227"/>
        <item x="348"/>
        <item x="78"/>
        <item m="1" x="401"/>
        <item x="63"/>
        <item x="42"/>
        <item m="1" x="404"/>
        <item x="280"/>
        <item x="19"/>
        <item x="24"/>
        <item x="267"/>
        <item x="80"/>
        <item x="209"/>
        <item m="1" x="416"/>
        <item x="182"/>
        <item x="82"/>
        <item x="43"/>
        <item x="92"/>
        <item x="134"/>
        <item x="100"/>
        <item m="1" x="394"/>
        <item x="44"/>
        <item x="183"/>
        <item x="67"/>
        <item x="8"/>
        <item x="147"/>
        <item x="163"/>
        <item x="167"/>
        <item x="184"/>
        <item x="93"/>
        <item m="1" x="371"/>
        <item m="1" x="380"/>
        <item m="1" x="393"/>
        <item x="343"/>
        <item x="162"/>
        <item m="1" x="378"/>
        <item x="20"/>
        <item m="1" x="385"/>
        <item x="50"/>
        <item x="268"/>
        <item x="117"/>
        <item x="45"/>
        <item x="185"/>
        <item x="83"/>
        <item x="9"/>
        <item x="300"/>
        <item x="288"/>
        <item x="272"/>
        <item x="171"/>
        <item m="1" x="386"/>
        <item x="64"/>
        <item x="10"/>
        <item m="1" x="387"/>
        <item x="164"/>
        <item x="118"/>
        <item x="186"/>
        <item x="187"/>
        <item x="107"/>
        <item x="188"/>
        <item x="25"/>
        <item x="257"/>
        <item x="51"/>
        <item x="65"/>
        <item x="140"/>
        <item m="1" x="408"/>
        <item x="11"/>
        <item m="1" x="411"/>
        <item x="290"/>
        <item x="136"/>
        <item x="84"/>
        <item x="52"/>
        <item m="1" x="420"/>
        <item x="297"/>
        <item x="287"/>
        <item x="189"/>
        <item x="168"/>
        <item x="190"/>
        <item m="1" x="409"/>
        <item x="68"/>
        <item x="12"/>
        <item x="125"/>
        <item x="165"/>
        <item x="46"/>
        <item x="18"/>
        <item x="298"/>
        <item x="360"/>
        <item m="1" x="405"/>
        <item x="13"/>
        <item x="94"/>
        <item x="281"/>
        <item x="66"/>
        <item x="191"/>
        <item x="192"/>
        <item x="286"/>
        <item x="292"/>
        <item x="53"/>
        <item x="54"/>
        <item x="274"/>
        <item x="121"/>
        <item x="122"/>
        <item x="22"/>
        <item x="23"/>
        <item x="21"/>
        <item x="26"/>
        <item x="106"/>
        <item x="108"/>
        <item x="109"/>
        <item x="116"/>
        <item x="112"/>
        <item x="113"/>
        <item x="110"/>
        <item x="111"/>
        <item x="115"/>
        <item x="119"/>
        <item x="229"/>
        <item x="233"/>
        <item x="232"/>
        <item x="231"/>
        <item x="230"/>
        <item x="283"/>
        <item x="279"/>
        <item x="284"/>
        <item x="285"/>
        <item x="289"/>
        <item x="291"/>
        <item x="193"/>
        <item x="195"/>
        <item x="194"/>
        <item x="196"/>
        <item x="75"/>
        <item x="197"/>
        <item x="198"/>
        <item x="157"/>
        <item x="199"/>
        <item x="215"/>
        <item x="216"/>
        <item x="217"/>
        <item x="218"/>
        <item x="200"/>
        <item x="201"/>
        <item x="202"/>
        <item x="203"/>
        <item x="204"/>
        <item x="205"/>
        <item x="207"/>
        <item x="208"/>
        <item x="219"/>
        <item x="210"/>
        <item x="211"/>
        <item x="220"/>
        <item x="212"/>
        <item x="213"/>
        <item x="214"/>
        <item x="137"/>
        <item x="221"/>
        <item x="222"/>
        <item x="223"/>
        <item x="224"/>
        <item x="225"/>
        <item x="169"/>
        <item x="148"/>
        <item x="259"/>
        <item x="261"/>
        <item x="263"/>
        <item x="264"/>
        <item x="273"/>
        <item x="269"/>
        <item x="270"/>
        <item x="158"/>
        <item x="271"/>
        <item x="278"/>
        <item x="276"/>
        <item x="277"/>
        <item x="70"/>
        <item x="71"/>
        <item x="72"/>
        <item x="76"/>
        <item x="79"/>
        <item x="81"/>
        <item x="85"/>
        <item x="149"/>
        <item x="151"/>
        <item x="152"/>
        <item x="153"/>
        <item x="154"/>
        <item x="155"/>
        <item x="156"/>
        <item x="142"/>
        <item x="143"/>
        <item x="144"/>
        <item x="145"/>
        <item x="146"/>
        <item x="101"/>
        <item x="102"/>
        <item x="103"/>
        <item x="104"/>
        <item x="105"/>
        <item m="1" x="412"/>
        <item x="129"/>
        <item x="133"/>
        <item x="135"/>
        <item x="138"/>
        <item x="139"/>
        <item x="141"/>
        <item x="237"/>
        <item x="239"/>
        <item x="240"/>
        <item x="241"/>
        <item x="242"/>
        <item x="243"/>
        <item x="244"/>
        <item x="245"/>
        <item x="246"/>
        <item x="247"/>
        <item x="248"/>
        <item x="249"/>
        <item x="250"/>
        <item x="251"/>
        <item x="252"/>
        <item x="253"/>
        <item x="293"/>
        <item x="294"/>
        <item x="295"/>
        <item x="228"/>
        <item m="1" x="402"/>
        <item m="1" x="388"/>
        <item m="1" x="370"/>
        <item m="1" x="418"/>
        <item m="1" x="379"/>
        <item m="1" x="389"/>
        <item m="1" x="365"/>
        <item m="1" x="414"/>
        <item m="1" x="373"/>
        <item m="1" x="421"/>
        <item m="1" x="376"/>
        <item m="1" x="398"/>
        <item m="1" x="422"/>
        <item m="1" x="369"/>
        <item m="1" x="366"/>
        <item m="1" x="423"/>
        <item m="1" x="419"/>
        <item m="1" x="406"/>
        <item m="1" x="383"/>
        <item m="1" x="403"/>
        <item m="1" x="415"/>
        <item m="1" x="407"/>
        <item m="1" x="424"/>
        <item m="1" x="399"/>
        <item m="1" x="377"/>
        <item m="1" x="395"/>
        <item m="1" x="391"/>
        <item x="301"/>
        <item x="302"/>
        <item x="303"/>
        <item x="304"/>
        <item x="305"/>
        <item x="306"/>
        <item x="307"/>
        <item x="308"/>
        <item x="309"/>
        <item x="310"/>
        <item x="311"/>
        <item x="312"/>
        <item x="313"/>
        <item x="314"/>
        <item m="1" x="410"/>
        <item m="1" x="372"/>
        <item x="315"/>
        <item x="126"/>
        <item x="344"/>
        <item x="345"/>
        <item x="346"/>
        <item x="347"/>
        <item x="349"/>
        <item m="1" x="367"/>
        <item x="351"/>
        <item x="316"/>
        <item x="317"/>
        <item x="319"/>
        <item x="320"/>
        <item x="321"/>
        <item x="322"/>
        <item x="323"/>
        <item x="324"/>
        <item x="325"/>
        <item x="326"/>
        <item x="327"/>
        <item x="328"/>
        <item x="329"/>
        <item x="330"/>
        <item x="331"/>
        <item x="332"/>
        <item x="333"/>
        <item x="334"/>
        <item x="335"/>
        <item x="336"/>
        <item x="337"/>
        <item x="338"/>
        <item x="339"/>
        <item x="340"/>
        <item x="341"/>
        <item x="350"/>
        <item x="352"/>
        <item x="353"/>
        <item x="354"/>
        <item x="355"/>
        <item x="356"/>
        <item x="357"/>
        <item x="358"/>
        <item x="359"/>
        <item x="361"/>
        <item x="362"/>
        <item x="363"/>
        <item x="364"/>
      </items>
    </pivotField>
    <pivotField axis="axisRow" compact="0" outline="0" subtotalTop="0" showAll="0" defaultSubtotal="0">
      <items count="20">
        <item x="0"/>
        <item x="2"/>
        <item x="1"/>
        <item x="6"/>
        <item x="3"/>
        <item x="4"/>
        <item x="8"/>
        <item x="9"/>
        <item x="5"/>
        <item m="1" x="19"/>
        <item x="7"/>
        <item x="10"/>
        <item x="11"/>
        <item x="12"/>
        <item x="13"/>
        <item x="14"/>
        <item x="15"/>
        <item x="16"/>
        <item x="17"/>
        <item x="18"/>
      </items>
    </pivotField>
  </pivotFields>
  <rowFields count="3">
    <field x="1"/>
    <field x="4"/>
    <field x="3"/>
  </rowFields>
  <rowItems count="47">
    <i>
      <x v="27"/>
      <x/>
      <x v="13"/>
    </i>
    <i r="2">
      <x v="18"/>
    </i>
    <i r="2">
      <x v="23"/>
    </i>
    <i r="2">
      <x v="33"/>
    </i>
    <i r="2">
      <x v="48"/>
    </i>
    <i r="2">
      <x v="63"/>
    </i>
    <i r="2">
      <x v="79"/>
    </i>
    <i r="2">
      <x v="84"/>
    </i>
    <i r="2">
      <x v="88"/>
    </i>
    <i r="2">
      <x v="94"/>
    </i>
    <i r="2">
      <x v="97"/>
    </i>
    <i r="2">
      <x v="107"/>
    </i>
    <i r="2">
      <x v="117"/>
    </i>
    <i r="2">
      <x v="120"/>
    </i>
    <i r="2">
      <x v="121"/>
    </i>
    <i r="2">
      <x v="122"/>
    </i>
    <i r="2">
      <x v="163"/>
    </i>
    <i r="2">
      <x v="177"/>
    </i>
    <i r="2">
      <x v="186"/>
    </i>
    <i r="2">
      <x v="191"/>
    </i>
    <i r="2">
      <x v="194"/>
    </i>
    <i r="2">
      <x v="197"/>
    </i>
    <i r="2">
      <x v="218"/>
    </i>
    <i r="2">
      <x v="233"/>
    </i>
    <i r="2">
      <x v="248"/>
    </i>
    <i r="2">
      <x v="272"/>
    </i>
    <i r="2">
      <x v="313"/>
    </i>
    <i r="2">
      <x v="314"/>
    </i>
    <i r="2">
      <x v="415"/>
    </i>
    <i r="2">
      <x v="416"/>
    </i>
    <i r="2">
      <x v="417"/>
    </i>
    <i r="2">
      <x v="418"/>
    </i>
    <i r="2">
      <x v="419"/>
    </i>
    <i r="2">
      <x v="420"/>
    </i>
    <i r="2">
      <x v="421"/>
    </i>
    <i r="2">
      <x v="422"/>
    </i>
    <i r="1">
      <x v="2"/>
      <x v="8"/>
    </i>
    <i r="2">
      <x v="53"/>
    </i>
    <i r="2">
      <x v="71"/>
    </i>
    <i r="2">
      <x v="73"/>
    </i>
    <i r="2">
      <x v="81"/>
    </i>
    <i r="2">
      <x v="250"/>
    </i>
    <i r="2">
      <x v="423"/>
    </i>
    <i r="2">
      <x v="424"/>
    </i>
    <i r="2">
      <x v="425"/>
    </i>
    <i t="default">
      <x v="27"/>
    </i>
    <i t="grand">
      <x/>
    </i>
  </rowItems>
  <colItems count="1">
    <i/>
  </colItems>
  <pageFields count="2">
    <pageField fld="2" hier="0"/>
    <pageField fld="0" item="16" hier="0"/>
  </pageFields>
  <dataFields count="1">
    <dataField name="Count of Discipline" fld="3"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1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F59" firstHeaderRow="2" firstDataRow="2" firstDataCol="5" rowPageCount="2" colPageCount="1"/>
  <pivotFields count="7">
    <pivotField axis="axisRow" dataField="1" compact="0" outline="0" subtotalTop="0" showAll="0" defaultSubtotal="0">
      <items count="24">
        <item x="14"/>
        <item x="15"/>
        <item x="8"/>
        <item x="19"/>
        <item x="1"/>
        <item x="11"/>
        <item x="13"/>
        <item x="2"/>
        <item x="21"/>
        <item x="9"/>
        <item x="18"/>
        <item x="12"/>
        <item x="17"/>
        <item x="0"/>
        <item x="4"/>
        <item x="10"/>
        <item x="3"/>
        <item x="20"/>
        <item x="16"/>
        <item x="7"/>
        <item x="6"/>
        <item x="5"/>
        <item m="1" x="22"/>
        <item m="1" x="23"/>
      </items>
    </pivotField>
    <pivotField axis="axisRow" compact="0" outline="0" subtotalTop="0" showAll="0" defaultSubtotal="0">
      <items count="9">
        <item x="3"/>
        <item x="1"/>
        <item x="8"/>
        <item x="2"/>
        <item x="4"/>
        <item x="6"/>
        <item x="7"/>
        <item x="5"/>
        <item x="0"/>
      </items>
    </pivotField>
    <pivotField axis="axisRow" compact="0" outline="0" subtotalTop="0" showAll="0" defaultSubtotal="0">
      <items count="54">
        <item x="49"/>
        <item x="33"/>
        <item m="1" x="53"/>
        <item m="1" x="52"/>
        <item x="0"/>
        <item x="3"/>
        <item x="11"/>
        <item x="48"/>
        <item x="42"/>
        <item x="12"/>
        <item x="40"/>
        <item n="Christian Studies units: Christian Studies I (CR143); Christian Studies II (CR243); Ethics and Social Justice (HU343)." x="36"/>
        <item x="37"/>
        <item x="50"/>
        <item x="47"/>
        <item x="30"/>
        <item x="2"/>
        <item x="32"/>
        <item x="43"/>
        <item x="19"/>
        <item x="20"/>
        <item x="39"/>
        <item x="1"/>
        <item x="41"/>
        <item x="18"/>
        <item x="24"/>
        <item x="4"/>
        <item x="13"/>
        <item x="38"/>
        <item x="10"/>
        <item x="21"/>
        <item x="44"/>
        <item x="5"/>
        <item x="31"/>
        <item x="16"/>
        <item x="14"/>
        <item x="6"/>
        <item x="26"/>
        <item x="22"/>
        <item x="46"/>
        <item x="25"/>
        <item x="34"/>
        <item x="28"/>
        <item x="23"/>
        <item x="7"/>
        <item x="35"/>
        <item x="8"/>
        <item x="27"/>
        <item x="45"/>
        <item x="51"/>
        <item x="29"/>
        <item x="9"/>
        <item x="15"/>
        <item x="17"/>
      </items>
    </pivotField>
    <pivotField axis="axisRow" compact="0" outline="0" subtotalTop="0" showAll="0" defaultSubtotal="0">
      <items count="6">
        <item m="1" x="5"/>
        <item x="0"/>
        <item x="4"/>
        <item x="2"/>
        <item x="3"/>
        <item x="1"/>
      </items>
    </pivotField>
    <pivotField axis="axisPage" compact="0" outline="0" subtotalTop="0" showAll="0">
      <items count="24">
        <item x="22"/>
        <item x="20"/>
        <item x="21"/>
        <item x="18"/>
        <item x="19"/>
        <item x="4"/>
        <item x="12"/>
        <item x="17"/>
        <item x="14"/>
        <item x="11"/>
        <item x="10"/>
        <item x="3"/>
        <item x="7"/>
        <item x="9"/>
        <item x="5"/>
        <item x="15"/>
        <item x="13"/>
        <item x="8"/>
        <item x="6"/>
        <item x="16"/>
        <item x="1"/>
        <item x="2"/>
        <item x="0"/>
        <item t="default"/>
      </items>
    </pivotField>
    <pivotField axis="axisRow" compact="0" outline="0" subtotalTop="0" showAll="0">
      <items count="14">
        <item m="1" x="4"/>
        <item x="0"/>
        <item m="1" x="5"/>
        <item x="1"/>
        <item m="1" x="6"/>
        <item m="1" x="7"/>
        <item m="1" x="9"/>
        <item m="1" x="10"/>
        <item m="1" x="11"/>
        <item x="3"/>
        <item m="1" x="12"/>
        <item m="1" x="8"/>
        <item x="2"/>
        <item t="default"/>
      </items>
    </pivotField>
    <pivotField axis="axisPage" compact="0" outline="0" subtotalTop="0" showAll="0">
      <items count="11">
        <item x="1"/>
        <item x="7"/>
        <item x="8"/>
        <item x="9"/>
        <item x="6"/>
        <item x="2"/>
        <item x="5"/>
        <item x="4"/>
        <item x="3"/>
        <item x="0"/>
        <item t="default"/>
      </items>
    </pivotField>
  </pivotFields>
  <rowFields count="5">
    <field x="0"/>
    <field x="2"/>
    <field x="3"/>
    <field x="1"/>
    <field x="5"/>
  </rowFields>
  <rowItems count="53">
    <i>
      <x/>
      <x v="1"/>
      <x v="2"/>
      <x/>
      <x v="3"/>
    </i>
    <i>
      <x v="1"/>
      <x v="11"/>
      <x v="1"/>
      <x v="6"/>
      <x v="3"/>
    </i>
    <i r="1">
      <x v="12"/>
      <x v="1"/>
      <x v="2"/>
      <x v="3"/>
    </i>
    <i>
      <x v="2"/>
      <x v="53"/>
      <x v="1"/>
      <x v="5"/>
      <x v="3"/>
    </i>
    <i>
      <x v="3"/>
      <x v="18"/>
      <x v="1"/>
      <x v="1"/>
      <x v="12"/>
    </i>
    <i r="1">
      <x v="31"/>
      <x v="1"/>
      <x v="1"/>
      <x v="12"/>
    </i>
    <i r="1">
      <x v="39"/>
      <x v="1"/>
      <x v="1"/>
      <x v="12"/>
    </i>
    <i r="1">
      <x v="48"/>
      <x v="1"/>
      <x v="1"/>
      <x v="12"/>
    </i>
    <i>
      <x v="4"/>
      <x v="21"/>
      <x v="5"/>
      <x v="1"/>
      <x v="12"/>
    </i>
    <i r="1">
      <x v="22"/>
      <x v="5"/>
      <x v="1"/>
      <x v="3"/>
    </i>
    <i>
      <x v="5"/>
      <x v="43"/>
      <x v="1"/>
      <x v="8"/>
      <x v="3"/>
    </i>
    <i>
      <x v="6"/>
      <x v="15"/>
      <x v="1"/>
      <x v="1"/>
      <x v="3"/>
    </i>
    <i r="1">
      <x v="37"/>
      <x v="1"/>
      <x v="1"/>
      <x v="3"/>
    </i>
    <i r="1">
      <x v="40"/>
      <x v="1"/>
      <x v="1"/>
      <x v="3"/>
    </i>
    <i r="1">
      <x v="42"/>
      <x v="1"/>
      <x v="1"/>
      <x v="3"/>
    </i>
    <i r="1">
      <x v="47"/>
      <x v="1"/>
      <x v="1"/>
      <x v="3"/>
    </i>
    <i r="1">
      <x v="50"/>
      <x v="1"/>
      <x v="1"/>
      <x v="3"/>
    </i>
    <i>
      <x v="7"/>
      <x v="5"/>
      <x v="1"/>
      <x v="1"/>
      <x v="3"/>
    </i>
    <i r="1">
      <x v="16"/>
      <x v="1"/>
      <x v="8"/>
      <x v="3"/>
    </i>
    <i r="1">
      <x v="26"/>
      <x v="1"/>
      <x v="1"/>
      <x v="3"/>
    </i>
    <i r="1">
      <x v="32"/>
      <x v="1"/>
      <x v="1"/>
      <x v="3"/>
    </i>
    <i r="1">
      <x v="36"/>
      <x v="1"/>
      <x v="1"/>
      <x v="3"/>
    </i>
    <i r="1">
      <x v="44"/>
      <x v="1"/>
      <x v="1"/>
      <x v="3"/>
    </i>
    <i r="1">
      <x v="46"/>
      <x v="1"/>
      <x v="1"/>
      <x v="3"/>
    </i>
    <i r="1">
      <x v="51"/>
      <x v="1"/>
      <x v="1"/>
      <x v="3"/>
    </i>
    <i>
      <x v="8"/>
      <x/>
      <x v="4"/>
      <x v="8"/>
      <x v="9"/>
    </i>
    <i r="1">
      <x v="7"/>
      <x v="2"/>
      <x v="8"/>
      <x v="9"/>
    </i>
    <i>
      <x v="9"/>
      <x v="24"/>
      <x v="1"/>
      <x v="3"/>
      <x v="3"/>
    </i>
    <i r="1">
      <x v="33"/>
      <x v="2"/>
      <x v="3"/>
      <x v="3"/>
    </i>
    <i r="1">
      <x v="45"/>
      <x v="4"/>
      <x v="3"/>
      <x v="3"/>
    </i>
    <i>
      <x v="10"/>
      <x v="23"/>
      <x v="1"/>
      <x v="4"/>
      <x v="12"/>
    </i>
    <i>
      <x v="11"/>
      <x v="25"/>
      <x v="1"/>
      <x v="6"/>
      <x v="3"/>
    </i>
    <i>
      <x v="12"/>
      <x v="10"/>
      <x v="5"/>
      <x v="1"/>
      <x v="12"/>
    </i>
    <i r="1">
      <x v="49"/>
      <x v="4"/>
      <x v="3"/>
      <x v="1"/>
    </i>
    <i>
      <x v="13"/>
      <x v="4"/>
      <x v="1"/>
      <x v="8"/>
      <x v="1"/>
    </i>
    <i>
      <x v="14"/>
      <x v="9"/>
      <x v="2"/>
      <x/>
      <x v="3"/>
    </i>
    <i r="1">
      <x v="27"/>
      <x v="4"/>
      <x v="4"/>
      <x v="3"/>
    </i>
    <i>
      <x v="15"/>
      <x v="17"/>
      <x v="2"/>
      <x v="1"/>
      <x v="3"/>
    </i>
    <i r="1">
      <x v="19"/>
      <x v="1"/>
      <x v="1"/>
      <x v="3"/>
    </i>
    <i r="1">
      <x v="20"/>
      <x v="1"/>
      <x v="1"/>
      <x v="3"/>
    </i>
    <i r="1">
      <x v="30"/>
      <x v="1"/>
      <x v="1"/>
      <x v="3"/>
    </i>
    <i r="1">
      <x v="38"/>
      <x v="1"/>
      <x v="1"/>
      <x v="3"/>
    </i>
    <i>
      <x v="16"/>
      <x v="6"/>
      <x v="4"/>
      <x v="1"/>
      <x v="3"/>
    </i>
    <i r="1">
      <x v="29"/>
      <x v="3"/>
      <x v="3"/>
      <x v="3"/>
    </i>
    <i>
      <x v="17"/>
      <x v="14"/>
      <x v="5"/>
      <x v="3"/>
      <x v="12"/>
    </i>
    <i>
      <x v="18"/>
      <x v="8"/>
      <x v="1"/>
      <x v="1"/>
      <x v="12"/>
    </i>
    <i r="1">
      <x v="13"/>
      <x v="1"/>
      <x v="1"/>
      <x v="3"/>
    </i>
    <i r="1">
      <x v="28"/>
      <x v="1"/>
      <x v="1"/>
      <x v="3"/>
    </i>
    <i>
      <x v="19"/>
      <x v="34"/>
      <x v="1"/>
      <x/>
      <x v="3"/>
    </i>
    <i>
      <x v="20"/>
      <x v="52"/>
      <x v="1"/>
      <x v="7"/>
      <x v="3"/>
    </i>
    <i>
      <x v="21"/>
      <x v="35"/>
      <x v="1"/>
      <x v="3"/>
      <x v="3"/>
    </i>
    <i r="1">
      <x v="41"/>
      <x v="4"/>
      <x v="1"/>
      <x v="3"/>
    </i>
    <i t="grand">
      <x/>
    </i>
  </rowItems>
  <colItems count="1">
    <i/>
  </colItems>
  <pageFields count="2">
    <pageField fld="4" hier="0"/>
    <pageField fld="6" hier="0"/>
  </pageFields>
  <dataFields count="1">
    <dataField name="Count of Institution " fld="0" subtotal="count" baseField="0" baseItem="0"/>
  </dataFields>
  <formats count="22">
    <format dxfId="0">
      <pivotArea outline="0" fieldPosition="3" axis="axisRow" dataOnly="0" field="1" labelOnly="1" type="button"/>
    </format>
    <format dxfId="0">
      <pivotArea outline="0" fieldPosition="0" dataOnly="0" labelOnly="1">
        <references count="4">
          <reference field="0" count="1">
            <x v="0"/>
          </reference>
          <reference field="1" count="1">
            <x v="0"/>
          </reference>
          <reference field="2" count="1">
            <x v="1"/>
          </reference>
          <reference field="3" count="1">
            <x v="2"/>
          </reference>
        </references>
      </pivotArea>
    </format>
    <format dxfId="0">
      <pivotArea outline="0" fieldPosition="0" dataOnly="0" labelOnly="1">
        <references count="4">
          <reference field="0" count="1">
            <x v="1"/>
          </reference>
          <reference field="1" count="1">
            <x v="6"/>
          </reference>
          <reference field="2" count="1">
            <x v="11"/>
          </reference>
          <reference field="3" count="1">
            <x v="1"/>
          </reference>
        </references>
      </pivotArea>
    </format>
    <format dxfId="0">
      <pivotArea outline="0" fieldPosition="0" dataOnly="0" labelOnly="1">
        <references count="4">
          <reference field="0" count="1">
            <x v="1"/>
          </reference>
          <reference field="1" count="1">
            <x v="2"/>
          </reference>
          <reference field="2" count="1">
            <x v="12"/>
          </reference>
          <reference field="3" count="1">
            <x v="1"/>
          </reference>
        </references>
      </pivotArea>
    </format>
    <format dxfId="0">
      <pivotArea outline="0" fieldPosition="0" dataOnly="0" labelOnly="1">
        <references count="4">
          <reference field="0" count="1">
            <x v="2"/>
          </reference>
          <reference field="1" count="1">
            <x v="5"/>
          </reference>
          <reference field="2" count="1">
            <x v="3"/>
          </reference>
          <reference field="3" count="1">
            <x v="1"/>
          </reference>
        </references>
      </pivotArea>
    </format>
    <format dxfId="0">
      <pivotArea outline="0" fieldPosition="0" dataOnly="0" labelOnly="1">
        <references count="4">
          <reference field="0" count="1">
            <x v="3"/>
          </reference>
          <reference field="1" count="1">
            <x v="1"/>
          </reference>
          <reference field="2" count="1">
            <x v="18"/>
          </reference>
          <reference field="3" count="1">
            <x v="1"/>
          </reference>
        </references>
      </pivotArea>
    </format>
    <format dxfId="0">
      <pivotArea outline="0" fieldPosition="0" dataOnly="0" labelOnly="1">
        <references count="4">
          <reference field="0" count="1">
            <x v="6"/>
          </reference>
          <reference field="1" count="1">
            <x v="1"/>
          </reference>
          <reference field="2" count="1">
            <x v="15"/>
          </reference>
          <reference field="3" count="1">
            <x v="1"/>
          </reference>
        </references>
      </pivotArea>
    </format>
    <format dxfId="0">
      <pivotArea outline="0" fieldPosition="0" dataOnly="0" labelOnly="1">
        <references count="4">
          <reference field="0" count="1">
            <x v="7"/>
          </reference>
          <reference field="1" count="1">
            <x v="1"/>
          </reference>
          <reference field="2" count="1">
            <x v="26"/>
          </reference>
          <reference field="3" count="1">
            <x v="1"/>
          </reference>
        </references>
      </pivotArea>
    </format>
    <format dxfId="0">
      <pivotArea outline="0" fieldPosition="0" dataOnly="0" labelOnly="1">
        <references count="4">
          <reference field="0" count="1">
            <x v="9"/>
          </reference>
          <reference field="1" count="1">
            <x v="3"/>
          </reference>
          <reference field="2" count="1">
            <x v="24"/>
          </reference>
          <reference field="3" count="1">
            <x v="1"/>
          </reference>
        </references>
      </pivotArea>
    </format>
    <format dxfId="0">
      <pivotArea outline="0" fieldPosition="0" dataOnly="0" labelOnly="1">
        <references count="4">
          <reference field="0" count="1">
            <x v="10"/>
          </reference>
          <reference field="1" count="1">
            <x v="4"/>
          </reference>
          <reference field="2" count="1">
            <x v="23"/>
          </reference>
          <reference field="3" count="1">
            <x v="1"/>
          </reference>
        </references>
      </pivotArea>
    </format>
    <format dxfId="0">
      <pivotArea outline="0" fieldPosition="0" dataOnly="0" labelOnly="1">
        <references count="4">
          <reference field="0" count="1">
            <x v="11"/>
          </reference>
          <reference field="1" count="1">
            <x v="6"/>
          </reference>
          <reference field="2" count="1">
            <x v="25"/>
          </reference>
          <reference field="3" count="1">
            <x v="1"/>
          </reference>
        </references>
      </pivotArea>
    </format>
    <format dxfId="0">
      <pivotArea outline="0" fieldPosition="0" dataOnly="0" labelOnly="1">
        <references count="4">
          <reference field="0" count="1">
            <x v="12"/>
          </reference>
          <reference field="1" count="1">
            <x v="1"/>
          </reference>
          <reference field="2" count="1">
            <x v="10"/>
          </reference>
          <reference field="3" count="1">
            <x v="0"/>
          </reference>
        </references>
      </pivotArea>
    </format>
    <format dxfId="0">
      <pivotArea outline="0" fieldPosition="0" dataOnly="0" labelOnly="1">
        <references count="4">
          <reference field="0" count="1">
            <x v="12"/>
          </reference>
          <reference field="1" count="1">
            <x v="3"/>
          </reference>
          <reference field="2" count="1">
            <x v="49"/>
          </reference>
          <reference field="3" count="1">
            <x v="4"/>
          </reference>
        </references>
      </pivotArea>
    </format>
    <format dxfId="0">
      <pivotArea outline="0" fieldPosition="0" dataOnly="0" labelOnly="1">
        <references count="4">
          <reference field="0" count="1">
            <x v="14"/>
          </reference>
          <reference field="1" count="1">
            <x v="0"/>
          </reference>
          <reference field="2" count="1">
            <x v="9"/>
          </reference>
          <reference field="3" count="1">
            <x v="2"/>
          </reference>
        </references>
      </pivotArea>
    </format>
    <format dxfId="0">
      <pivotArea outline="0" fieldPosition="0" dataOnly="0" labelOnly="1">
        <references count="4">
          <reference field="0" count="1">
            <x v="14"/>
          </reference>
          <reference field="1" count="1">
            <x v="4"/>
          </reference>
          <reference field="2" count="1">
            <x v="27"/>
          </reference>
          <reference field="3" count="1">
            <x v="4"/>
          </reference>
        </references>
      </pivotArea>
    </format>
    <format dxfId="0">
      <pivotArea outline="0" fieldPosition="0" dataOnly="0" labelOnly="1">
        <references count="4">
          <reference field="0" count="1">
            <x v="15"/>
          </reference>
          <reference field="1" count="1">
            <x v="1"/>
          </reference>
          <reference field="2" count="1">
            <x v="17"/>
          </reference>
          <reference field="3" count="1">
            <x v="2"/>
          </reference>
        </references>
      </pivotArea>
    </format>
    <format dxfId="0">
      <pivotArea outline="0" fieldPosition="0" dataOnly="0" labelOnly="1">
        <references count="4">
          <reference field="0" count="1">
            <x v="16"/>
          </reference>
          <reference field="1" count="1">
            <x v="3"/>
          </reference>
          <reference field="2" count="1">
            <x v="29"/>
          </reference>
          <reference field="3" count="1">
            <x v="3"/>
          </reference>
        </references>
      </pivotArea>
    </format>
    <format dxfId="0">
      <pivotArea outline="0" fieldPosition="0" dataOnly="0" labelOnly="1">
        <references count="4">
          <reference field="0" count="1">
            <x v="18"/>
          </reference>
          <reference field="1" count="1">
            <x v="1"/>
          </reference>
          <reference field="2" count="1">
            <x v="8"/>
          </reference>
          <reference field="3" count="1">
            <x v="1"/>
          </reference>
        </references>
      </pivotArea>
    </format>
    <format dxfId="0">
      <pivotArea outline="0" fieldPosition="0" dataOnly="0" labelOnly="1">
        <references count="4">
          <reference field="0" count="1">
            <x v="19"/>
          </reference>
          <reference field="1" count="1">
            <x v="0"/>
          </reference>
          <reference field="2" count="1">
            <x v="34"/>
          </reference>
          <reference field="3" count="1">
            <x v="1"/>
          </reference>
        </references>
      </pivotArea>
    </format>
    <format dxfId="0">
      <pivotArea outline="0" fieldPosition="0" dataOnly="0" labelOnly="1">
        <references count="4">
          <reference field="0" count="1">
            <x v="20"/>
          </reference>
          <reference field="1" count="1">
            <x v="7"/>
          </reference>
          <reference field="2" count="1">
            <x v="2"/>
          </reference>
          <reference field="3" count="1">
            <x v="1"/>
          </reference>
        </references>
      </pivotArea>
    </format>
    <format dxfId="0">
      <pivotArea outline="0" fieldPosition="0" dataOnly="0" labelOnly="1">
        <references count="4">
          <reference field="0" count="1">
            <x v="21"/>
          </reference>
          <reference field="1" count="1">
            <x v="3"/>
          </reference>
          <reference field="2" count="1">
            <x v="35"/>
          </reference>
          <reference field="3" count="1">
            <x v="1"/>
          </reference>
        </references>
      </pivotArea>
    </format>
    <format dxfId="0">
      <pivotArea outline="0" fieldPosition="0" dataOnly="0" labelOnly="1">
        <references count="4">
          <reference field="0" count="1">
            <x v="21"/>
          </reference>
          <reference field="1" count="1">
            <x v="1"/>
          </reference>
          <reference field="2" count="1">
            <x v="41"/>
          </reference>
          <reference field="3" count="1">
            <x v="4"/>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566"/>
  <sheetViews>
    <sheetView tabSelected="1" workbookViewId="0" topLeftCell="A1">
      <selection activeCell="C9" sqref="C9"/>
    </sheetView>
  </sheetViews>
  <sheetFormatPr defaultColWidth="9.140625" defaultRowHeight="12.75"/>
  <cols>
    <col min="1" max="1" width="10.57421875" style="0" bestFit="1" customWidth="1"/>
    <col min="2" max="2" width="46.8515625" style="0" customWidth="1"/>
    <col min="3" max="3" width="45.28125" style="0" customWidth="1"/>
  </cols>
  <sheetData>
    <row r="1" ht="21">
      <c r="A1" s="43" t="s">
        <v>927</v>
      </c>
    </row>
    <row r="2" ht="21">
      <c r="B2" s="45" t="s">
        <v>928</v>
      </c>
    </row>
    <row r="3" ht="15">
      <c r="A3" s="52" t="s">
        <v>938</v>
      </c>
    </row>
    <row r="4" ht="15">
      <c r="A4" s="53" t="s">
        <v>939</v>
      </c>
    </row>
    <row r="5" ht="15">
      <c r="A5" s="53" t="s">
        <v>940</v>
      </c>
    </row>
    <row r="6" ht="15.75">
      <c r="A6" s="11" t="s">
        <v>496</v>
      </c>
    </row>
    <row r="7" ht="12.75">
      <c r="C7" s="44"/>
    </row>
    <row r="8" spans="1:3" ht="12.75">
      <c r="A8" s="10" t="s">
        <v>492</v>
      </c>
      <c r="B8" s="1" t="s">
        <v>493</v>
      </c>
      <c r="C8" s="44" t="s">
        <v>632</v>
      </c>
    </row>
    <row r="9" spans="2:3" ht="12.75">
      <c r="B9" t="s">
        <v>510</v>
      </c>
      <c r="C9" s="44" t="s">
        <v>633</v>
      </c>
    </row>
    <row r="10" spans="2:3" ht="51">
      <c r="B10" t="s">
        <v>494</v>
      </c>
      <c r="C10" s="44" t="s">
        <v>635</v>
      </c>
    </row>
    <row r="11" spans="2:3" ht="25.5">
      <c r="B11" t="s">
        <v>495</v>
      </c>
      <c r="C11" s="44" t="s">
        <v>634</v>
      </c>
    </row>
    <row r="14" ht="12.75">
      <c r="A14" s="10" t="s">
        <v>638</v>
      </c>
    </row>
    <row r="15" ht="12.75">
      <c r="B15" s="1" t="s">
        <v>639</v>
      </c>
    </row>
    <row r="16" spans="2:3" ht="12.75">
      <c r="B16" s="22" t="s">
        <v>604</v>
      </c>
      <c r="C16" s="22" t="s">
        <v>637</v>
      </c>
    </row>
    <row r="17" spans="2:3" ht="12.75">
      <c r="B17" s="14" t="s">
        <v>127</v>
      </c>
      <c r="C17" s="14" t="s">
        <v>605</v>
      </c>
    </row>
    <row r="18" spans="2:3" ht="12.75">
      <c r="B18" s="14" t="s">
        <v>122</v>
      </c>
      <c r="C18" s="14" t="s">
        <v>387</v>
      </c>
    </row>
    <row r="19" spans="2:3" ht="12.75">
      <c r="B19" s="14" t="s">
        <v>347</v>
      </c>
      <c r="C19" s="14" t="s">
        <v>387</v>
      </c>
    </row>
    <row r="20" spans="2:3" ht="12.75">
      <c r="B20" s="14" t="s">
        <v>257</v>
      </c>
      <c r="C20" s="14" t="s">
        <v>257</v>
      </c>
    </row>
    <row r="21" spans="2:3" ht="12.75">
      <c r="B21" s="14" t="s">
        <v>526</v>
      </c>
      <c r="C21" s="14" t="s">
        <v>266</v>
      </c>
    </row>
    <row r="22" spans="2:3" ht="12.75">
      <c r="B22" s="14" t="s">
        <v>606</v>
      </c>
      <c r="C22" s="14" t="s">
        <v>613</v>
      </c>
    </row>
    <row r="23" spans="2:3" ht="12.75">
      <c r="B23" s="14" t="s">
        <v>527</v>
      </c>
      <c r="C23" s="14" t="s">
        <v>613</v>
      </c>
    </row>
    <row r="24" spans="2:3" ht="12.75">
      <c r="B24" s="14" t="s">
        <v>420</v>
      </c>
      <c r="C24" s="14" t="s">
        <v>597</v>
      </c>
    </row>
    <row r="25" spans="2:3" ht="12.75">
      <c r="B25" s="14" t="s">
        <v>270</v>
      </c>
      <c r="C25" s="14" t="s">
        <v>270</v>
      </c>
    </row>
    <row r="26" spans="2:3" ht="12.75">
      <c r="B26" s="14" t="s">
        <v>216</v>
      </c>
      <c r="C26" s="14" t="s">
        <v>216</v>
      </c>
    </row>
    <row r="27" spans="2:3" ht="12.75">
      <c r="B27" s="14" t="s">
        <v>134</v>
      </c>
      <c r="C27" s="14" t="s">
        <v>134</v>
      </c>
    </row>
    <row r="28" spans="2:3" ht="12.75">
      <c r="B28" s="14" t="s">
        <v>184</v>
      </c>
      <c r="C28" s="14" t="s">
        <v>184</v>
      </c>
    </row>
    <row r="29" spans="2:3" ht="12.75">
      <c r="B29" s="14" t="s">
        <v>346</v>
      </c>
      <c r="C29" s="14" t="s">
        <v>346</v>
      </c>
    </row>
    <row r="30" spans="2:3" ht="12.75">
      <c r="B30" s="14" t="s">
        <v>360</v>
      </c>
      <c r="C30" s="14" t="s">
        <v>409</v>
      </c>
    </row>
    <row r="31" spans="2:3" ht="12.75">
      <c r="B31" s="14" t="s">
        <v>458</v>
      </c>
      <c r="C31" s="14" t="s">
        <v>346</v>
      </c>
    </row>
    <row r="32" spans="2:3" ht="12.75">
      <c r="B32" s="14" t="s">
        <v>385</v>
      </c>
      <c r="C32" s="14" t="s">
        <v>385</v>
      </c>
    </row>
    <row r="33" spans="2:3" ht="12.75">
      <c r="B33" s="14" t="s">
        <v>185</v>
      </c>
      <c r="C33" s="14" t="s">
        <v>185</v>
      </c>
    </row>
    <row r="34" spans="2:3" ht="12.75">
      <c r="B34" s="14" t="s">
        <v>459</v>
      </c>
      <c r="C34" s="14" t="s">
        <v>185</v>
      </c>
    </row>
    <row r="35" spans="2:3" ht="12.75">
      <c r="B35" s="14" t="s">
        <v>40</v>
      </c>
      <c r="C35" s="14" t="s">
        <v>185</v>
      </c>
    </row>
    <row r="36" spans="2:3" ht="12.75">
      <c r="B36" s="14" t="s">
        <v>499</v>
      </c>
      <c r="C36" s="14" t="s">
        <v>185</v>
      </c>
    </row>
    <row r="37" spans="2:3" ht="12.75">
      <c r="B37" s="14" t="s">
        <v>524</v>
      </c>
      <c r="C37" s="14" t="s">
        <v>189</v>
      </c>
    </row>
    <row r="38" spans="2:3" ht="12.75">
      <c r="B38" s="14" t="s">
        <v>249</v>
      </c>
      <c r="C38" s="14" t="s">
        <v>189</v>
      </c>
    </row>
    <row r="39" spans="2:3" ht="12.75">
      <c r="B39" s="14" t="s">
        <v>528</v>
      </c>
      <c r="C39" s="14" t="s">
        <v>602</v>
      </c>
    </row>
    <row r="40" spans="2:3" ht="12.75">
      <c r="B40" s="14" t="s">
        <v>217</v>
      </c>
      <c r="C40" s="14" t="s">
        <v>201</v>
      </c>
    </row>
    <row r="41" spans="2:3" ht="12.75">
      <c r="B41" s="14" t="s">
        <v>529</v>
      </c>
      <c r="C41" s="14" t="s">
        <v>452</v>
      </c>
    </row>
    <row r="42" spans="2:3" ht="12.75">
      <c r="B42" s="14" t="s">
        <v>530</v>
      </c>
      <c r="C42" s="14" t="s">
        <v>333</v>
      </c>
    </row>
    <row r="43" spans="2:3" ht="12.75">
      <c r="B43" s="14" t="s">
        <v>511</v>
      </c>
      <c r="C43" s="14" t="s">
        <v>207</v>
      </c>
    </row>
    <row r="44" spans="2:3" ht="12.75">
      <c r="B44" s="14" t="s">
        <v>38</v>
      </c>
      <c r="C44" s="14" t="s">
        <v>207</v>
      </c>
    </row>
    <row r="45" spans="2:3" ht="12.75">
      <c r="B45" s="14" t="s">
        <v>258</v>
      </c>
      <c r="C45" s="14" t="s">
        <v>67</v>
      </c>
    </row>
    <row r="46" spans="2:3" ht="12.75">
      <c r="B46" s="14" t="s">
        <v>170</v>
      </c>
      <c r="C46" s="14" t="s">
        <v>607</v>
      </c>
    </row>
    <row r="47" spans="2:3" ht="12.75">
      <c r="B47" s="14" t="s">
        <v>218</v>
      </c>
      <c r="C47" s="14" t="s">
        <v>607</v>
      </c>
    </row>
    <row r="48" spans="2:3" ht="12.75">
      <c r="B48" s="14" t="s">
        <v>37</v>
      </c>
      <c r="C48" s="14" t="s">
        <v>607</v>
      </c>
    </row>
    <row r="49" spans="2:3" ht="12.75">
      <c r="B49" s="14" t="s">
        <v>164</v>
      </c>
      <c r="C49" s="14" t="s">
        <v>607</v>
      </c>
    </row>
    <row r="50" spans="2:3" ht="12.75">
      <c r="B50" s="14" t="s">
        <v>219</v>
      </c>
      <c r="C50" s="14" t="s">
        <v>219</v>
      </c>
    </row>
    <row r="51" spans="2:3" ht="12.75">
      <c r="B51" s="14" t="s">
        <v>90</v>
      </c>
      <c r="C51" s="14" t="s">
        <v>219</v>
      </c>
    </row>
    <row r="52" spans="2:3" ht="12.75">
      <c r="B52" s="14" t="s">
        <v>36</v>
      </c>
      <c r="C52" s="14" t="s">
        <v>219</v>
      </c>
    </row>
    <row r="53" spans="2:3" ht="12.75">
      <c r="B53" s="14" t="s">
        <v>400</v>
      </c>
      <c r="C53" s="14" t="s">
        <v>219</v>
      </c>
    </row>
    <row r="54" spans="2:3" ht="12.75">
      <c r="B54" s="14" t="s">
        <v>169</v>
      </c>
      <c r="C54" s="14" t="s">
        <v>614</v>
      </c>
    </row>
    <row r="55" spans="2:3" ht="12.75">
      <c r="B55" s="14" t="s">
        <v>522</v>
      </c>
      <c r="C55" s="14" t="s">
        <v>614</v>
      </c>
    </row>
    <row r="56" spans="2:3" ht="12.75">
      <c r="B56" s="14" t="s">
        <v>220</v>
      </c>
      <c r="C56" s="14" t="s">
        <v>220</v>
      </c>
    </row>
    <row r="57" spans="2:3" ht="12.75">
      <c r="B57" s="14" t="s">
        <v>137</v>
      </c>
      <c r="C57" s="14" t="s">
        <v>220</v>
      </c>
    </row>
    <row r="58" spans="2:3" ht="12.75">
      <c r="B58" s="14" t="s">
        <v>221</v>
      </c>
      <c r="C58" s="14" t="s">
        <v>220</v>
      </c>
    </row>
    <row r="59" spans="2:3" ht="12.75">
      <c r="B59" s="14" t="s">
        <v>101</v>
      </c>
      <c r="C59" s="14" t="s">
        <v>220</v>
      </c>
    </row>
    <row r="60" spans="2:3" ht="12.75">
      <c r="B60" s="14" t="s">
        <v>222</v>
      </c>
      <c r="C60" s="14" t="s">
        <v>222</v>
      </c>
    </row>
    <row r="61" spans="2:3" ht="12.75">
      <c r="B61" s="14" t="s">
        <v>531</v>
      </c>
      <c r="C61" s="14" t="s">
        <v>531</v>
      </c>
    </row>
    <row r="62" spans="2:3" ht="12.75">
      <c r="B62" s="14" t="s">
        <v>595</v>
      </c>
      <c r="C62" s="14" t="s">
        <v>614</v>
      </c>
    </row>
    <row r="63" spans="2:3" ht="12.75">
      <c r="B63" s="14" t="s">
        <v>401</v>
      </c>
      <c r="C63" s="14" t="s">
        <v>186</v>
      </c>
    </row>
    <row r="64" spans="2:3" ht="12.75">
      <c r="B64" s="14" t="s">
        <v>600</v>
      </c>
      <c r="C64" s="14" t="s">
        <v>600</v>
      </c>
    </row>
    <row r="65" spans="2:3" ht="12.75">
      <c r="B65" s="14" t="s">
        <v>35</v>
      </c>
      <c r="C65" s="14" t="s">
        <v>35</v>
      </c>
    </row>
    <row r="66" spans="2:3" ht="12.75">
      <c r="B66" s="14" t="s">
        <v>186</v>
      </c>
      <c r="C66" s="14" t="s">
        <v>186</v>
      </c>
    </row>
    <row r="67" spans="2:3" ht="12.75">
      <c r="B67" s="14" t="s">
        <v>138</v>
      </c>
      <c r="C67" s="14" t="s">
        <v>186</v>
      </c>
    </row>
    <row r="68" spans="2:3" ht="12.75">
      <c r="B68" s="14" t="s">
        <v>491</v>
      </c>
      <c r="C68" s="14" t="s">
        <v>213</v>
      </c>
    </row>
    <row r="69" spans="2:3" ht="12.75">
      <c r="B69" s="14" t="s">
        <v>579</v>
      </c>
      <c r="C69" s="14" t="s">
        <v>579</v>
      </c>
    </row>
    <row r="70" spans="2:3" ht="12.75">
      <c r="B70" s="14" t="s">
        <v>345</v>
      </c>
      <c r="C70" s="14" t="s">
        <v>223</v>
      </c>
    </row>
    <row r="71" spans="2:3" ht="12.75">
      <c r="B71" s="14" t="s">
        <v>594</v>
      </c>
      <c r="C71" s="14" t="s">
        <v>594</v>
      </c>
    </row>
    <row r="72" spans="2:3" ht="12.75">
      <c r="B72" s="14" t="s">
        <v>292</v>
      </c>
      <c r="C72" s="14" t="s">
        <v>292</v>
      </c>
    </row>
    <row r="73" spans="2:3" ht="12.75">
      <c r="B73" s="14" t="s">
        <v>460</v>
      </c>
      <c r="C73" s="14" t="s">
        <v>387</v>
      </c>
    </row>
    <row r="74" spans="2:3" ht="12.75">
      <c r="B74" s="14" t="s">
        <v>399</v>
      </c>
      <c r="C74" s="14" t="s">
        <v>399</v>
      </c>
    </row>
    <row r="75" spans="2:3" ht="12.75">
      <c r="B75" s="14" t="s">
        <v>223</v>
      </c>
      <c r="C75" s="14" t="s">
        <v>223</v>
      </c>
    </row>
    <row r="76" spans="2:3" ht="12.75">
      <c r="B76" s="14" t="s">
        <v>153</v>
      </c>
      <c r="C76" s="14" t="s">
        <v>602</v>
      </c>
    </row>
    <row r="77" spans="2:3" ht="12.75">
      <c r="B77" s="14" t="s">
        <v>271</v>
      </c>
      <c r="C77" s="14" t="s">
        <v>440</v>
      </c>
    </row>
    <row r="78" spans="2:3" ht="12.75">
      <c r="B78" s="14" t="s">
        <v>135</v>
      </c>
      <c r="C78" s="14" t="s">
        <v>440</v>
      </c>
    </row>
    <row r="79" spans="2:3" ht="12.75">
      <c r="B79" s="14" t="s">
        <v>440</v>
      </c>
      <c r="C79" s="14" t="s">
        <v>440</v>
      </c>
    </row>
    <row r="80" spans="2:3" ht="12.75">
      <c r="B80" s="14" t="s">
        <v>398</v>
      </c>
      <c r="C80" s="14" t="s">
        <v>241</v>
      </c>
    </row>
    <row r="81" spans="2:3" ht="12.75">
      <c r="B81" s="14" t="s">
        <v>174</v>
      </c>
      <c r="C81" s="14" t="s">
        <v>337</v>
      </c>
    </row>
    <row r="82" spans="2:3" ht="12.75">
      <c r="B82" s="14" t="s">
        <v>34</v>
      </c>
      <c r="C82" s="14" t="s">
        <v>195</v>
      </c>
    </row>
    <row r="83" spans="2:3" ht="12.75">
      <c r="B83" s="14" t="s">
        <v>175</v>
      </c>
      <c r="C83" s="14" t="s">
        <v>175</v>
      </c>
    </row>
    <row r="84" spans="2:3" ht="12.75">
      <c r="B84" s="14" t="s">
        <v>224</v>
      </c>
      <c r="C84" s="14" t="s">
        <v>185</v>
      </c>
    </row>
    <row r="85" spans="2:3" ht="12.75">
      <c r="B85" s="14" t="s">
        <v>42</v>
      </c>
      <c r="C85" s="14" t="s">
        <v>337</v>
      </c>
    </row>
    <row r="86" spans="2:3" ht="12.75">
      <c r="B86" s="14" t="s">
        <v>322</v>
      </c>
      <c r="C86" s="14" t="s">
        <v>452</v>
      </c>
    </row>
    <row r="87" spans="2:3" ht="12.75">
      <c r="B87" s="14" t="s">
        <v>452</v>
      </c>
      <c r="C87" s="14" t="s">
        <v>452</v>
      </c>
    </row>
    <row r="88" spans="2:3" ht="12.75">
      <c r="B88" s="14" t="s">
        <v>580</v>
      </c>
      <c r="C88" s="14" t="s">
        <v>209</v>
      </c>
    </row>
    <row r="89" spans="2:3" ht="12.75">
      <c r="B89" s="14" t="s">
        <v>146</v>
      </c>
      <c r="C89" s="14" t="s">
        <v>209</v>
      </c>
    </row>
    <row r="90" spans="2:3" ht="12.75">
      <c r="B90" s="14" t="s">
        <v>321</v>
      </c>
      <c r="C90" s="14" t="s">
        <v>321</v>
      </c>
    </row>
    <row r="91" spans="2:3" ht="12.75">
      <c r="B91" s="14" t="s">
        <v>451</v>
      </c>
      <c r="C91" s="14" t="s">
        <v>451</v>
      </c>
    </row>
    <row r="92" spans="2:3" ht="12.75">
      <c r="B92" s="14" t="s">
        <v>41</v>
      </c>
      <c r="C92" s="14" t="s">
        <v>41</v>
      </c>
    </row>
    <row r="93" spans="2:3" ht="12.75">
      <c r="B93" s="14" t="s">
        <v>532</v>
      </c>
      <c r="C93" s="14" t="s">
        <v>209</v>
      </c>
    </row>
    <row r="94" spans="2:3" ht="12.75">
      <c r="B94" s="14" t="s">
        <v>106</v>
      </c>
      <c r="C94" s="14" t="s">
        <v>209</v>
      </c>
    </row>
    <row r="95" spans="2:3" ht="12.75">
      <c r="B95" s="14" t="s">
        <v>209</v>
      </c>
      <c r="C95" s="14" t="s">
        <v>209</v>
      </c>
    </row>
    <row r="96" spans="2:3" ht="12.75">
      <c r="B96" s="14" t="s">
        <v>533</v>
      </c>
      <c r="C96" s="14" t="s">
        <v>241</v>
      </c>
    </row>
    <row r="97" spans="2:3" ht="12.75">
      <c r="B97" s="14" t="s">
        <v>337</v>
      </c>
      <c r="C97" s="14" t="s">
        <v>337</v>
      </c>
    </row>
    <row r="98" spans="2:3" ht="12.75">
      <c r="B98" s="14" t="s">
        <v>384</v>
      </c>
      <c r="C98" s="14" t="s">
        <v>409</v>
      </c>
    </row>
    <row r="99" spans="2:3" ht="12.75">
      <c r="B99" s="14" t="s">
        <v>187</v>
      </c>
      <c r="C99" s="14" t="s">
        <v>187</v>
      </c>
    </row>
    <row r="100" spans="2:3" ht="12.75">
      <c r="B100" s="14" t="s">
        <v>448</v>
      </c>
      <c r="C100" s="14" t="s">
        <v>187</v>
      </c>
    </row>
    <row r="101" spans="2:3" ht="12.75">
      <c r="B101" s="14" t="s">
        <v>250</v>
      </c>
      <c r="C101" s="14" t="s">
        <v>187</v>
      </c>
    </row>
    <row r="102" spans="2:3" ht="12.75">
      <c r="B102" s="14" t="s">
        <v>272</v>
      </c>
      <c r="C102" s="14" t="s">
        <v>187</v>
      </c>
    </row>
    <row r="103" spans="2:3" ht="12.75">
      <c r="B103" s="14" t="s">
        <v>273</v>
      </c>
      <c r="C103" s="14" t="s">
        <v>187</v>
      </c>
    </row>
    <row r="104" spans="2:3" ht="12.75">
      <c r="B104" s="14" t="s">
        <v>453</v>
      </c>
      <c r="C104" s="14" t="s">
        <v>547</v>
      </c>
    </row>
    <row r="105" spans="2:3" ht="12.75">
      <c r="B105" s="14" t="s">
        <v>33</v>
      </c>
      <c r="C105" s="14" t="s">
        <v>188</v>
      </c>
    </row>
    <row r="106" spans="2:3" ht="12.75">
      <c r="B106" s="14" t="s">
        <v>431</v>
      </c>
      <c r="C106" s="14" t="s">
        <v>431</v>
      </c>
    </row>
    <row r="107" spans="2:3" ht="12.75">
      <c r="B107" s="14" t="s">
        <v>180</v>
      </c>
      <c r="C107" s="14" t="s">
        <v>431</v>
      </c>
    </row>
    <row r="108" spans="2:3" ht="12.75">
      <c r="B108" s="14" t="s">
        <v>344</v>
      </c>
      <c r="C108" s="14" t="s">
        <v>431</v>
      </c>
    </row>
    <row r="109" spans="2:3" ht="12.75">
      <c r="B109" s="14" t="s">
        <v>188</v>
      </c>
      <c r="C109" s="14" t="s">
        <v>188</v>
      </c>
    </row>
    <row r="110" spans="2:3" ht="12.75">
      <c r="B110" s="14" t="s">
        <v>107</v>
      </c>
      <c r="C110" s="14" t="s">
        <v>107</v>
      </c>
    </row>
    <row r="111" spans="2:3" ht="12.75">
      <c r="B111" s="14" t="s">
        <v>534</v>
      </c>
      <c r="C111" s="14" t="s">
        <v>534</v>
      </c>
    </row>
    <row r="112" spans="2:3" ht="12.75">
      <c r="B112" s="14" t="s">
        <v>535</v>
      </c>
      <c r="C112" s="14" t="s">
        <v>507</v>
      </c>
    </row>
    <row r="113" spans="2:3" ht="12.75">
      <c r="B113" s="14" t="s">
        <v>251</v>
      </c>
      <c r="C113" s="14" t="s">
        <v>165</v>
      </c>
    </row>
    <row r="114" spans="2:3" ht="12.75">
      <c r="B114" s="14" t="s">
        <v>123</v>
      </c>
      <c r="C114" s="14" t="s">
        <v>123</v>
      </c>
    </row>
    <row r="115" spans="2:3" ht="12.75">
      <c r="B115" s="14" t="s">
        <v>181</v>
      </c>
      <c r="C115" s="14" t="s">
        <v>181</v>
      </c>
    </row>
    <row r="116" spans="2:3" ht="12.75">
      <c r="B116" s="14" t="s">
        <v>32</v>
      </c>
      <c r="C116" s="14" t="s">
        <v>165</v>
      </c>
    </row>
    <row r="117" spans="2:3" ht="12.75">
      <c r="B117" s="14" t="s">
        <v>133</v>
      </c>
      <c r="C117" s="14" t="s">
        <v>165</v>
      </c>
    </row>
    <row r="118" spans="2:3" ht="12.75">
      <c r="B118" s="14" t="s">
        <v>293</v>
      </c>
      <c r="C118" s="14" t="s">
        <v>165</v>
      </c>
    </row>
    <row r="119" spans="2:3" ht="12.75">
      <c r="B119" s="14" t="s">
        <v>359</v>
      </c>
      <c r="C119" s="14" t="s">
        <v>165</v>
      </c>
    </row>
    <row r="120" spans="2:3" ht="12.75">
      <c r="B120" s="14" t="s">
        <v>383</v>
      </c>
      <c r="C120" s="14" t="s">
        <v>165</v>
      </c>
    </row>
    <row r="121" spans="2:3" ht="12.75">
      <c r="B121" s="14" t="s">
        <v>536</v>
      </c>
      <c r="C121" s="14" t="s">
        <v>165</v>
      </c>
    </row>
    <row r="122" spans="2:3" ht="12.75">
      <c r="B122" s="14" t="s">
        <v>537</v>
      </c>
      <c r="C122" s="14" t="s">
        <v>165</v>
      </c>
    </row>
    <row r="123" spans="2:3" ht="12.75">
      <c r="B123" s="14" t="s">
        <v>538</v>
      </c>
      <c r="C123" s="14" t="s">
        <v>165</v>
      </c>
    </row>
    <row r="124" spans="2:3" ht="12.75">
      <c r="B124" s="14" t="s">
        <v>539</v>
      </c>
      <c r="C124" s="14" t="s">
        <v>165</v>
      </c>
    </row>
    <row r="125" spans="2:3" ht="12.75">
      <c r="B125" s="14" t="s">
        <v>540</v>
      </c>
      <c r="C125" s="14" t="s">
        <v>165</v>
      </c>
    </row>
    <row r="126" spans="2:3" ht="12.75">
      <c r="B126" s="14" t="s">
        <v>165</v>
      </c>
      <c r="C126" s="14" t="s">
        <v>165</v>
      </c>
    </row>
    <row r="127" spans="2:3" ht="12.75">
      <c r="B127" s="14" t="s">
        <v>259</v>
      </c>
      <c r="C127" s="14" t="s">
        <v>391</v>
      </c>
    </row>
    <row r="128" spans="2:3" ht="12.75">
      <c r="B128" s="14" t="s">
        <v>391</v>
      </c>
      <c r="C128" s="14" t="s">
        <v>391</v>
      </c>
    </row>
    <row r="129" spans="2:3" ht="12.75">
      <c r="B129" s="14" t="s">
        <v>94</v>
      </c>
      <c r="C129" s="14" t="s">
        <v>131</v>
      </c>
    </row>
    <row r="130" spans="2:3" ht="12.75">
      <c r="B130" s="14" t="s">
        <v>140</v>
      </c>
      <c r="C130" s="14" t="s">
        <v>391</v>
      </c>
    </row>
    <row r="131" spans="2:3" ht="12.75">
      <c r="B131" s="14" t="s">
        <v>439</v>
      </c>
      <c r="C131" s="14" t="s">
        <v>615</v>
      </c>
    </row>
    <row r="132" spans="2:3" ht="12.75">
      <c r="B132" s="14" t="s">
        <v>124</v>
      </c>
      <c r="C132" s="14" t="s">
        <v>254</v>
      </c>
    </row>
    <row r="133" spans="2:3" ht="12.75">
      <c r="B133" s="14" t="s">
        <v>166</v>
      </c>
      <c r="C133" s="14" t="s">
        <v>409</v>
      </c>
    </row>
    <row r="134" spans="2:3" ht="12.75">
      <c r="B134" s="14" t="s">
        <v>108</v>
      </c>
      <c r="C134" s="14" t="s">
        <v>586</v>
      </c>
    </row>
    <row r="135" spans="2:3" ht="12.75">
      <c r="B135" s="14" t="s">
        <v>504</v>
      </c>
      <c r="C135" s="14" t="s">
        <v>586</v>
      </c>
    </row>
    <row r="136" spans="2:3" ht="12.75">
      <c r="B136" s="14" t="s">
        <v>260</v>
      </c>
      <c r="C136" s="14" t="s">
        <v>586</v>
      </c>
    </row>
    <row r="137" spans="2:3" ht="12.75">
      <c r="B137" s="14" t="s">
        <v>382</v>
      </c>
      <c r="C137" s="14" t="s">
        <v>586</v>
      </c>
    </row>
    <row r="138" spans="2:3" ht="12.75">
      <c r="B138" s="14" t="s">
        <v>571</v>
      </c>
      <c r="C138" s="14" t="s">
        <v>586</v>
      </c>
    </row>
    <row r="139" spans="2:3" ht="12.75">
      <c r="B139" s="14" t="s">
        <v>336</v>
      </c>
      <c r="C139" s="14" t="s">
        <v>586</v>
      </c>
    </row>
    <row r="140" spans="2:3" ht="12.75">
      <c r="B140" s="14" t="s">
        <v>158</v>
      </c>
      <c r="C140" s="14" t="s">
        <v>614</v>
      </c>
    </row>
    <row r="141" spans="2:3" ht="12.75">
      <c r="B141" s="14" t="s">
        <v>227</v>
      </c>
      <c r="C141" s="14" t="s">
        <v>191</v>
      </c>
    </row>
    <row r="142" spans="2:3" ht="12.75">
      <c r="B142" s="14" t="s">
        <v>388</v>
      </c>
      <c r="C142" s="14" t="s">
        <v>351</v>
      </c>
    </row>
    <row r="143" spans="2:3" ht="12.75">
      <c r="B143" s="14" t="s">
        <v>159</v>
      </c>
      <c r="C143" s="14" t="s">
        <v>610</v>
      </c>
    </row>
    <row r="144" spans="2:3" ht="12.75">
      <c r="B144" s="14" t="s">
        <v>432</v>
      </c>
      <c r="C144" s="14" t="s">
        <v>432</v>
      </c>
    </row>
    <row r="145" spans="2:3" ht="12.75">
      <c r="B145" s="14" t="s">
        <v>275</v>
      </c>
      <c r="C145" s="14" t="s">
        <v>165</v>
      </c>
    </row>
    <row r="146" spans="2:3" ht="12.75">
      <c r="B146" s="14" t="s">
        <v>276</v>
      </c>
      <c r="C146" s="14" t="s">
        <v>276</v>
      </c>
    </row>
    <row r="147" spans="2:3" ht="12.75">
      <c r="B147" s="14" t="s">
        <v>572</v>
      </c>
      <c r="C147" s="14" t="s">
        <v>276</v>
      </c>
    </row>
    <row r="148" spans="2:3" ht="12.75">
      <c r="B148" s="14" t="s">
        <v>343</v>
      </c>
      <c r="C148" s="14" t="s">
        <v>614</v>
      </c>
    </row>
    <row r="149" spans="2:3" ht="12.75">
      <c r="B149" s="14" t="s">
        <v>145</v>
      </c>
      <c r="C149" s="14" t="s">
        <v>614</v>
      </c>
    </row>
    <row r="150" spans="2:3" ht="12.75">
      <c r="B150" s="14" t="s">
        <v>368</v>
      </c>
      <c r="C150" s="14" t="s">
        <v>614</v>
      </c>
    </row>
    <row r="151" spans="2:3" ht="12.75">
      <c r="B151" s="14" t="s">
        <v>252</v>
      </c>
      <c r="C151" s="14" t="s">
        <v>324</v>
      </c>
    </row>
    <row r="152" spans="2:3" ht="12.75">
      <c r="B152" s="14" t="s">
        <v>320</v>
      </c>
      <c r="C152" s="14" t="s">
        <v>167</v>
      </c>
    </row>
    <row r="153" spans="2:3" ht="12.75">
      <c r="B153" s="14" t="s">
        <v>167</v>
      </c>
      <c r="C153" s="14" t="s">
        <v>167</v>
      </c>
    </row>
    <row r="154" spans="2:3" ht="12.75">
      <c r="B154" s="14" t="s">
        <v>274</v>
      </c>
      <c r="C154" s="14" t="s">
        <v>167</v>
      </c>
    </row>
    <row r="155" spans="2:3" ht="12.75">
      <c r="B155" s="14" t="s">
        <v>46</v>
      </c>
      <c r="C155" s="14" t="s">
        <v>615</v>
      </c>
    </row>
    <row r="156" spans="2:3" ht="12.75">
      <c r="B156" s="14" t="s">
        <v>44</v>
      </c>
      <c r="C156" s="14" t="s">
        <v>608</v>
      </c>
    </row>
    <row r="157" spans="2:3" ht="12.75">
      <c r="B157" s="14" t="s">
        <v>31</v>
      </c>
      <c r="C157" s="14" t="s">
        <v>608</v>
      </c>
    </row>
    <row r="158" spans="2:3" ht="12.75">
      <c r="B158" s="14" t="s">
        <v>342</v>
      </c>
      <c r="C158" s="14" t="s">
        <v>342</v>
      </c>
    </row>
    <row r="159" spans="2:3" ht="12.75">
      <c r="B159" s="14" t="s">
        <v>30</v>
      </c>
      <c r="C159" s="14" t="s">
        <v>615</v>
      </c>
    </row>
    <row r="160" spans="2:3" ht="12.75">
      <c r="B160" s="14" t="s">
        <v>596</v>
      </c>
      <c r="C160" s="14" t="s">
        <v>615</v>
      </c>
    </row>
    <row r="161" spans="2:3" ht="12.75">
      <c r="B161" s="14" t="s">
        <v>419</v>
      </c>
      <c r="C161" s="14" t="s">
        <v>615</v>
      </c>
    </row>
    <row r="162" spans="2:3" ht="12.75">
      <c r="B162" s="14" t="s">
        <v>125</v>
      </c>
      <c r="C162" s="14" t="s">
        <v>615</v>
      </c>
    </row>
    <row r="163" spans="2:3" ht="12.75">
      <c r="B163" s="14" t="s">
        <v>454</v>
      </c>
      <c r="C163" s="14" t="s">
        <v>454</v>
      </c>
    </row>
    <row r="164" spans="2:3" ht="12.75">
      <c r="B164" s="14" t="s">
        <v>335</v>
      </c>
      <c r="C164" s="14" t="s">
        <v>335</v>
      </c>
    </row>
    <row r="165" spans="2:3" ht="12.75">
      <c r="B165" s="14" t="s">
        <v>573</v>
      </c>
      <c r="C165" s="14" t="s">
        <v>573</v>
      </c>
    </row>
    <row r="166" spans="2:3" ht="12.75">
      <c r="B166" s="14" t="s">
        <v>225</v>
      </c>
      <c r="C166" s="14" t="s">
        <v>225</v>
      </c>
    </row>
    <row r="167" spans="2:3" ht="12.75">
      <c r="B167" s="14" t="s">
        <v>171</v>
      </c>
      <c r="C167" s="14" t="s">
        <v>171</v>
      </c>
    </row>
    <row r="168" spans="2:3" ht="12.75">
      <c r="B168" s="14" t="s">
        <v>381</v>
      </c>
      <c r="C168" s="14" t="s">
        <v>381</v>
      </c>
    </row>
    <row r="169" spans="2:3" ht="12.75">
      <c r="B169" s="14" t="s">
        <v>541</v>
      </c>
      <c r="C169" s="14" t="s">
        <v>541</v>
      </c>
    </row>
    <row r="170" spans="2:3" ht="12.75">
      <c r="B170" s="14" t="s">
        <v>319</v>
      </c>
      <c r="C170" s="14" t="s">
        <v>319</v>
      </c>
    </row>
    <row r="171" spans="2:3" ht="12.75">
      <c r="B171" s="14" t="s">
        <v>505</v>
      </c>
      <c r="C171" s="14" t="s">
        <v>505</v>
      </c>
    </row>
    <row r="172" spans="2:3" ht="12.75">
      <c r="B172" s="14" t="s">
        <v>226</v>
      </c>
      <c r="C172" s="14" t="s">
        <v>226</v>
      </c>
    </row>
    <row r="173" spans="2:3" ht="12.75">
      <c r="B173" s="14" t="s">
        <v>91</v>
      </c>
      <c r="C173" s="14" t="s">
        <v>226</v>
      </c>
    </row>
    <row r="174" spans="2:3" ht="12.75">
      <c r="B174" s="14" t="s">
        <v>48</v>
      </c>
      <c r="C174" s="14" t="s">
        <v>48</v>
      </c>
    </row>
    <row r="175" spans="2:3" ht="12.75">
      <c r="B175" s="14" t="s">
        <v>542</v>
      </c>
      <c r="C175" s="14" t="s">
        <v>542</v>
      </c>
    </row>
    <row r="176" spans="2:3" ht="12.75">
      <c r="B176" s="14" t="s">
        <v>318</v>
      </c>
      <c r="C176" s="14" t="s">
        <v>318</v>
      </c>
    </row>
    <row r="177" spans="2:3" ht="12.75">
      <c r="B177" s="14" t="s">
        <v>277</v>
      </c>
      <c r="C177" s="14" t="s">
        <v>186</v>
      </c>
    </row>
    <row r="178" spans="2:3" ht="12.75">
      <c r="B178" s="14" t="s">
        <v>543</v>
      </c>
      <c r="C178" s="15" t="s">
        <v>209</v>
      </c>
    </row>
    <row r="179" spans="2:3" ht="12.75">
      <c r="B179" s="14" t="s">
        <v>109</v>
      </c>
      <c r="C179" s="14" t="s">
        <v>189</v>
      </c>
    </row>
    <row r="180" spans="2:3" ht="12.75">
      <c r="B180" s="14" t="s">
        <v>176</v>
      </c>
      <c r="C180" s="14" t="s">
        <v>189</v>
      </c>
    </row>
    <row r="181" spans="2:3" ht="12.75">
      <c r="B181" s="14" t="s">
        <v>189</v>
      </c>
      <c r="C181" s="14" t="s">
        <v>189</v>
      </c>
    </row>
    <row r="182" spans="2:3" ht="12.75">
      <c r="B182" s="14" t="s">
        <v>50</v>
      </c>
      <c r="C182" s="14" t="s">
        <v>189</v>
      </c>
    </row>
    <row r="183" spans="2:3" ht="12.75">
      <c r="B183" s="14" t="s">
        <v>514</v>
      </c>
      <c r="C183" s="14" t="s">
        <v>514</v>
      </c>
    </row>
    <row r="184" spans="2:3" ht="12.75">
      <c r="B184" s="14" t="s">
        <v>380</v>
      </c>
      <c r="C184" s="14" t="s">
        <v>514</v>
      </c>
    </row>
    <row r="185" spans="2:3" ht="12.75">
      <c r="B185" s="14" t="s">
        <v>317</v>
      </c>
      <c r="C185" s="14" t="s">
        <v>317</v>
      </c>
    </row>
    <row r="186" spans="2:3" ht="12.75">
      <c r="B186" s="14" t="s">
        <v>544</v>
      </c>
      <c r="C186" s="14" t="s">
        <v>334</v>
      </c>
    </row>
    <row r="187" spans="2:3" ht="12.75">
      <c r="B187" s="14" t="s">
        <v>410</v>
      </c>
      <c r="C187" s="14" t="s">
        <v>334</v>
      </c>
    </row>
    <row r="188" spans="2:3" ht="12.75">
      <c r="B188" s="14" t="s">
        <v>334</v>
      </c>
      <c r="C188" s="14" t="s">
        <v>334</v>
      </c>
    </row>
    <row r="189" spans="2:3" ht="12.75">
      <c r="B189" s="14" t="s">
        <v>128</v>
      </c>
      <c r="C189" s="14" t="s">
        <v>605</v>
      </c>
    </row>
    <row r="190" spans="2:3" ht="12.75">
      <c r="B190" s="14" t="s">
        <v>261</v>
      </c>
      <c r="C190" s="14" t="s">
        <v>261</v>
      </c>
    </row>
    <row r="191" spans="2:3" ht="12.75">
      <c r="B191" s="14" t="s">
        <v>190</v>
      </c>
      <c r="C191" s="14" t="s">
        <v>190</v>
      </c>
    </row>
    <row r="192" spans="2:3" ht="12.75">
      <c r="B192" s="14" t="s">
        <v>51</v>
      </c>
      <c r="C192" s="14" t="s">
        <v>190</v>
      </c>
    </row>
    <row r="193" spans="2:3" ht="12.75">
      <c r="B193" s="14" t="s">
        <v>52</v>
      </c>
      <c r="C193" s="14" t="s">
        <v>52</v>
      </c>
    </row>
    <row r="194" spans="2:3" ht="12.75">
      <c r="B194" s="14" t="s">
        <v>597</v>
      </c>
      <c r="C194" s="14" t="s">
        <v>597</v>
      </c>
    </row>
    <row r="195" spans="2:3" ht="12.75">
      <c r="B195" s="14" t="s">
        <v>379</v>
      </c>
      <c r="C195" s="14" t="s">
        <v>597</v>
      </c>
    </row>
    <row r="196" spans="2:3" ht="12.75">
      <c r="B196" s="14" t="s">
        <v>278</v>
      </c>
      <c r="C196" s="14" t="s">
        <v>597</v>
      </c>
    </row>
    <row r="197" spans="2:3" ht="12.75">
      <c r="B197" s="14" t="s">
        <v>53</v>
      </c>
      <c r="C197" s="14" t="s">
        <v>190</v>
      </c>
    </row>
    <row r="198" spans="2:3" ht="12.75">
      <c r="B198" s="14" t="s">
        <v>141</v>
      </c>
      <c r="C198" s="14" t="s">
        <v>190</v>
      </c>
    </row>
    <row r="199" spans="2:3" ht="12.75">
      <c r="B199" s="14" t="s">
        <v>150</v>
      </c>
      <c r="C199" s="14" t="s">
        <v>190</v>
      </c>
    </row>
    <row r="200" spans="2:3" ht="12.75">
      <c r="B200" s="14" t="s">
        <v>430</v>
      </c>
      <c r="C200" s="14" t="s">
        <v>190</v>
      </c>
    </row>
    <row r="201" spans="2:3" ht="12.75">
      <c r="B201" s="14" t="s">
        <v>86</v>
      </c>
      <c r="C201" s="14" t="s">
        <v>190</v>
      </c>
    </row>
    <row r="202" spans="2:3" ht="12.75">
      <c r="B202" s="14" t="s">
        <v>576</v>
      </c>
      <c r="C202" s="14" t="s">
        <v>190</v>
      </c>
    </row>
    <row r="203" spans="2:3" ht="12.75">
      <c r="B203" s="14" t="s">
        <v>429</v>
      </c>
      <c r="C203" s="14" t="s">
        <v>429</v>
      </c>
    </row>
    <row r="204" spans="2:3" ht="12.75">
      <c r="B204" s="14" t="s">
        <v>13</v>
      </c>
      <c r="C204" s="14" t="s">
        <v>190</v>
      </c>
    </row>
    <row r="205" spans="2:3" ht="12.75">
      <c r="B205" s="14" t="s">
        <v>438</v>
      </c>
      <c r="C205" s="14" t="s">
        <v>190</v>
      </c>
    </row>
    <row r="206" spans="2:3" ht="12.75">
      <c r="B206" s="14" t="s">
        <v>60</v>
      </c>
      <c r="C206" s="14" t="s">
        <v>295</v>
      </c>
    </row>
    <row r="207" spans="2:3" ht="12.75">
      <c r="B207" s="14" t="s">
        <v>129</v>
      </c>
      <c r="C207" s="14" t="s">
        <v>295</v>
      </c>
    </row>
    <row r="208" spans="2:3" ht="12.75">
      <c r="B208" s="14" t="s">
        <v>294</v>
      </c>
      <c r="C208" s="14" t="s">
        <v>295</v>
      </c>
    </row>
    <row r="209" spans="2:3" ht="12.75">
      <c r="B209" s="14" t="s">
        <v>581</v>
      </c>
      <c r="C209" s="14" t="s">
        <v>295</v>
      </c>
    </row>
    <row r="210" spans="2:3" ht="12.75">
      <c r="B210" s="14" t="s">
        <v>295</v>
      </c>
      <c r="C210" s="14" t="s">
        <v>295</v>
      </c>
    </row>
    <row r="211" spans="2:3" ht="12.75">
      <c r="B211" s="14" t="s">
        <v>545</v>
      </c>
      <c r="C211" s="14" t="s">
        <v>295</v>
      </c>
    </row>
    <row r="212" spans="2:3" ht="12.75">
      <c r="B212" s="14" t="s">
        <v>29</v>
      </c>
      <c r="C212" s="14" t="s">
        <v>29</v>
      </c>
    </row>
    <row r="213" spans="2:3" ht="12.75">
      <c r="B213" s="14" t="s">
        <v>601</v>
      </c>
      <c r="C213" s="14" t="s">
        <v>191</v>
      </c>
    </row>
    <row r="214" spans="2:3" ht="12.75">
      <c r="B214" s="14" t="s">
        <v>358</v>
      </c>
      <c r="C214" s="14" t="s">
        <v>191</v>
      </c>
    </row>
    <row r="215" spans="2:3" ht="12.75">
      <c r="B215" s="14" t="s">
        <v>191</v>
      </c>
      <c r="C215" s="14" t="s">
        <v>191</v>
      </c>
    </row>
    <row r="216" spans="2:3" ht="12.75">
      <c r="B216" s="14" t="s">
        <v>546</v>
      </c>
      <c r="C216" s="14" t="s">
        <v>546</v>
      </c>
    </row>
    <row r="217" spans="2:3" ht="12.75">
      <c r="B217" s="14" t="s">
        <v>210</v>
      </c>
      <c r="C217" s="14" t="s">
        <v>210</v>
      </c>
    </row>
    <row r="218" spans="2:3" ht="12.75">
      <c r="B218" s="14" t="s">
        <v>547</v>
      </c>
      <c r="C218" s="14" t="s">
        <v>547</v>
      </c>
    </row>
    <row r="219" spans="2:3" ht="12.75">
      <c r="B219" s="14" t="s">
        <v>228</v>
      </c>
      <c r="C219" s="14" t="s">
        <v>547</v>
      </c>
    </row>
    <row r="220" spans="2:3" ht="12.75">
      <c r="B220" s="14" t="s">
        <v>95</v>
      </c>
      <c r="C220" s="14" t="s">
        <v>547</v>
      </c>
    </row>
    <row r="221" spans="2:3" ht="12.75">
      <c r="B221" s="14" t="s">
        <v>602</v>
      </c>
      <c r="C221" s="14" t="s">
        <v>602</v>
      </c>
    </row>
    <row r="222" spans="2:3" ht="12.75">
      <c r="B222" s="14" t="s">
        <v>262</v>
      </c>
      <c r="C222" s="14" t="s">
        <v>602</v>
      </c>
    </row>
    <row r="223" spans="2:3" ht="12.75">
      <c r="B223" s="14" t="s">
        <v>404</v>
      </c>
      <c r="C223" s="14" t="s">
        <v>614</v>
      </c>
    </row>
    <row r="224" spans="2:3" ht="12.75">
      <c r="B224" s="14" t="s">
        <v>279</v>
      </c>
      <c r="C224" s="14" t="s">
        <v>279</v>
      </c>
    </row>
    <row r="225" spans="2:3" ht="12.75">
      <c r="B225" s="14" t="s">
        <v>229</v>
      </c>
      <c r="C225" s="14" t="s">
        <v>185</v>
      </c>
    </row>
    <row r="226" spans="2:3" ht="12.75">
      <c r="B226" s="14" t="s">
        <v>230</v>
      </c>
      <c r="C226" s="14" t="s">
        <v>230</v>
      </c>
    </row>
    <row r="227" spans="2:3" ht="12.75">
      <c r="B227" s="14" t="s">
        <v>54</v>
      </c>
      <c r="C227" s="14" t="s">
        <v>230</v>
      </c>
    </row>
    <row r="228" spans="2:3" ht="12.75">
      <c r="B228" s="14" t="s">
        <v>55</v>
      </c>
      <c r="C228" s="14" t="s">
        <v>230</v>
      </c>
    </row>
    <row r="229" spans="2:3" ht="12.75">
      <c r="B229" s="14" t="s">
        <v>330</v>
      </c>
      <c r="C229" s="14" t="s">
        <v>230</v>
      </c>
    </row>
    <row r="230" spans="2:3" ht="12.75">
      <c r="B230" s="14" t="s">
        <v>329</v>
      </c>
      <c r="C230" s="14" t="s">
        <v>230</v>
      </c>
    </row>
    <row r="231" spans="2:3" ht="12.75">
      <c r="B231" s="14" t="s">
        <v>280</v>
      </c>
      <c r="C231" s="14" t="s">
        <v>230</v>
      </c>
    </row>
    <row r="232" spans="2:3" ht="12.75">
      <c r="B232" s="14" t="s">
        <v>192</v>
      </c>
      <c r="C232" s="14" t="s">
        <v>230</v>
      </c>
    </row>
    <row r="233" spans="2:3" ht="12.75">
      <c r="B233" s="14" t="s">
        <v>506</v>
      </c>
      <c r="C233" s="14" t="s">
        <v>506</v>
      </c>
    </row>
    <row r="234" spans="2:3" ht="12.75">
      <c r="B234" s="14" t="s">
        <v>151</v>
      </c>
      <c r="C234" s="14" t="s">
        <v>341</v>
      </c>
    </row>
    <row r="235" spans="2:3" ht="12.75">
      <c r="B235" s="14" t="s">
        <v>523</v>
      </c>
      <c r="C235" s="14" t="s">
        <v>341</v>
      </c>
    </row>
    <row r="236" spans="2:3" ht="12.75">
      <c r="B236" s="14" t="s">
        <v>341</v>
      </c>
      <c r="C236" s="14" t="s">
        <v>341</v>
      </c>
    </row>
    <row r="237" spans="2:3" ht="12.75">
      <c r="B237" s="14" t="s">
        <v>148</v>
      </c>
      <c r="C237" s="14" t="s">
        <v>341</v>
      </c>
    </row>
    <row r="238" spans="2:3" ht="12.75">
      <c r="B238" s="14" t="s">
        <v>583</v>
      </c>
      <c r="C238" s="14" t="s">
        <v>341</v>
      </c>
    </row>
    <row r="239" spans="2:3" ht="12.75">
      <c r="B239" s="14" t="s">
        <v>193</v>
      </c>
      <c r="C239" s="14" t="s">
        <v>341</v>
      </c>
    </row>
    <row r="240" spans="2:3" ht="12.75">
      <c r="B240" s="14" t="s">
        <v>43</v>
      </c>
      <c r="C240" s="14" t="s">
        <v>337</v>
      </c>
    </row>
    <row r="241" spans="2:3" ht="12.75">
      <c r="B241" s="14" t="s">
        <v>56</v>
      </c>
      <c r="C241" s="14" t="s">
        <v>56</v>
      </c>
    </row>
    <row r="242" spans="2:3" ht="12.75">
      <c r="B242" s="14" t="s">
        <v>57</v>
      </c>
      <c r="C242" s="14" t="s">
        <v>57</v>
      </c>
    </row>
    <row r="243" spans="2:3" ht="12.75">
      <c r="B243" s="14" t="s">
        <v>231</v>
      </c>
      <c r="C243" s="14" t="s">
        <v>231</v>
      </c>
    </row>
    <row r="244" spans="2:3" ht="12.75">
      <c r="B244" s="14" t="s">
        <v>412</v>
      </c>
      <c r="C244" s="14" t="s">
        <v>412</v>
      </c>
    </row>
    <row r="245" spans="2:3" ht="12.75">
      <c r="B245" s="14" t="s">
        <v>177</v>
      </c>
      <c r="C245" s="14" t="s">
        <v>177</v>
      </c>
    </row>
    <row r="246" spans="2:3" ht="12.75">
      <c r="B246" s="14" t="s">
        <v>548</v>
      </c>
      <c r="C246" s="14" t="s">
        <v>110</v>
      </c>
    </row>
    <row r="247" spans="2:3" ht="12.75">
      <c r="B247" s="14" t="s">
        <v>110</v>
      </c>
      <c r="C247" s="14" t="s">
        <v>110</v>
      </c>
    </row>
    <row r="248" spans="2:3" ht="12.75">
      <c r="B248" s="14" t="s">
        <v>549</v>
      </c>
      <c r="C248" s="14" t="s">
        <v>110</v>
      </c>
    </row>
    <row r="249" spans="2:3" ht="12.75">
      <c r="B249" s="14" t="s">
        <v>232</v>
      </c>
      <c r="C249" s="14" t="s">
        <v>232</v>
      </c>
    </row>
    <row r="250" spans="2:3" ht="12.75">
      <c r="B250" s="14" t="s">
        <v>58</v>
      </c>
      <c r="C250" s="14" t="s">
        <v>232</v>
      </c>
    </row>
    <row r="251" spans="2:3" ht="12.75">
      <c r="B251" s="14" t="s">
        <v>59</v>
      </c>
      <c r="C251" s="14" t="s">
        <v>232</v>
      </c>
    </row>
    <row r="252" spans="2:3" ht="12.75">
      <c r="B252" s="14" t="s">
        <v>28</v>
      </c>
      <c r="C252" s="14" t="s">
        <v>232</v>
      </c>
    </row>
    <row r="253" spans="2:3" ht="12.75">
      <c r="B253" s="14" t="s">
        <v>194</v>
      </c>
      <c r="C253" s="14" t="s">
        <v>232</v>
      </c>
    </row>
    <row r="254" spans="2:3" ht="12.75">
      <c r="B254" s="14" t="s">
        <v>281</v>
      </c>
      <c r="C254" s="14" t="s">
        <v>281</v>
      </c>
    </row>
    <row r="255" spans="2:3" ht="12.75">
      <c r="B255" s="14" t="s">
        <v>307</v>
      </c>
      <c r="C255" s="14" t="s">
        <v>247</v>
      </c>
    </row>
    <row r="256" spans="2:3" ht="12.75">
      <c r="B256" s="14" t="s">
        <v>316</v>
      </c>
      <c r="C256" s="14" t="s">
        <v>247</v>
      </c>
    </row>
    <row r="257" spans="2:3" ht="12.75">
      <c r="B257" s="14" t="s">
        <v>247</v>
      </c>
      <c r="C257" s="14" t="s">
        <v>247</v>
      </c>
    </row>
    <row r="258" spans="2:3" ht="12.75">
      <c r="B258" s="14" t="s">
        <v>100</v>
      </c>
      <c r="C258" s="14" t="s">
        <v>237</v>
      </c>
    </row>
    <row r="259" spans="2:3" ht="12.75">
      <c r="B259" s="14" t="s">
        <v>130</v>
      </c>
      <c r="C259" s="14" t="s">
        <v>605</v>
      </c>
    </row>
    <row r="260" spans="2:3" ht="12.75">
      <c r="B260" s="14" t="s">
        <v>172</v>
      </c>
      <c r="C260" s="14" t="s">
        <v>587</v>
      </c>
    </row>
    <row r="261" spans="2:3" ht="12.75">
      <c r="B261" s="14" t="s">
        <v>111</v>
      </c>
      <c r="C261" s="14" t="s">
        <v>587</v>
      </c>
    </row>
    <row r="262" spans="2:3" ht="12.75">
      <c r="B262" s="14" t="s">
        <v>518</v>
      </c>
      <c r="C262" s="14" t="s">
        <v>518</v>
      </c>
    </row>
    <row r="263" spans="2:3" ht="12.75">
      <c r="B263" s="14" t="s">
        <v>149</v>
      </c>
      <c r="C263" s="14" t="s">
        <v>612</v>
      </c>
    </row>
    <row r="264" spans="2:3" ht="12.75">
      <c r="B264" s="14" t="s">
        <v>461</v>
      </c>
      <c r="C264" s="14" t="s">
        <v>461</v>
      </c>
    </row>
    <row r="265" spans="2:3" ht="12.75">
      <c r="B265" s="14" t="s">
        <v>173</v>
      </c>
      <c r="C265" s="14" t="s">
        <v>461</v>
      </c>
    </row>
    <row r="266" spans="2:3" ht="12.75">
      <c r="B266" s="14" t="s">
        <v>397</v>
      </c>
      <c r="C266" s="14" t="s">
        <v>195</v>
      </c>
    </row>
    <row r="267" spans="2:3" ht="12.75">
      <c r="B267" s="14" t="s">
        <v>447</v>
      </c>
      <c r="C267" s="14" t="s">
        <v>447</v>
      </c>
    </row>
    <row r="268" spans="2:3" ht="12.75">
      <c r="B268" s="14" t="s">
        <v>437</v>
      </c>
      <c r="C268" s="14" t="s">
        <v>618</v>
      </c>
    </row>
    <row r="269" spans="2:3" ht="12.75">
      <c r="B269" s="14" t="s">
        <v>364</v>
      </c>
      <c r="C269" s="14" t="s">
        <v>195</v>
      </c>
    </row>
    <row r="270" spans="2:3" ht="12.75">
      <c r="B270" s="14" t="s">
        <v>418</v>
      </c>
      <c r="C270" s="14" t="s">
        <v>195</v>
      </c>
    </row>
    <row r="271" spans="2:3" ht="12.75">
      <c r="B271" s="14" t="s">
        <v>195</v>
      </c>
      <c r="C271" s="14" t="s">
        <v>195</v>
      </c>
    </row>
    <row r="272" spans="2:3" ht="12.75">
      <c r="B272" s="14" t="s">
        <v>160</v>
      </c>
      <c r="C272" s="14" t="s">
        <v>195</v>
      </c>
    </row>
    <row r="273" spans="2:3" ht="12.75">
      <c r="B273" s="14" t="s">
        <v>112</v>
      </c>
      <c r="C273" s="14" t="s">
        <v>195</v>
      </c>
    </row>
    <row r="274" spans="2:3" ht="12.75">
      <c r="B274" s="14" t="s">
        <v>76</v>
      </c>
      <c r="C274" s="14" t="s">
        <v>76</v>
      </c>
    </row>
    <row r="275" spans="2:3" ht="12.75">
      <c r="B275" s="14" t="s">
        <v>139</v>
      </c>
      <c r="C275" s="14" t="s">
        <v>76</v>
      </c>
    </row>
    <row r="276" spans="2:3" ht="12.75">
      <c r="B276" s="14" t="s">
        <v>168</v>
      </c>
      <c r="C276" s="14" t="s">
        <v>76</v>
      </c>
    </row>
    <row r="277" spans="2:3" ht="12.75">
      <c r="B277" s="14" t="s">
        <v>441</v>
      </c>
      <c r="C277" s="14" t="s">
        <v>76</v>
      </c>
    </row>
    <row r="278" spans="2:3" ht="12.75">
      <c r="B278" s="14" t="s">
        <v>512</v>
      </c>
      <c r="C278" s="14" t="s">
        <v>234</v>
      </c>
    </row>
    <row r="279" spans="2:3" ht="12.75">
      <c r="B279" s="14" t="s">
        <v>233</v>
      </c>
      <c r="C279" s="14" t="s">
        <v>233</v>
      </c>
    </row>
    <row r="280" spans="2:3" ht="12.75">
      <c r="B280" s="14" t="s">
        <v>296</v>
      </c>
      <c r="C280" s="14" t="s">
        <v>296</v>
      </c>
    </row>
    <row r="281" spans="2:3" ht="12.75">
      <c r="B281" s="14" t="s">
        <v>96</v>
      </c>
      <c r="C281" s="14" t="s">
        <v>296</v>
      </c>
    </row>
    <row r="282" spans="2:3" ht="12.75">
      <c r="B282" s="14" t="s">
        <v>550</v>
      </c>
      <c r="C282" s="14" t="s">
        <v>609</v>
      </c>
    </row>
    <row r="283" spans="2:3" ht="12.75">
      <c r="B283" s="14" t="s">
        <v>152</v>
      </c>
      <c r="C283" s="14" t="s">
        <v>612</v>
      </c>
    </row>
    <row r="284" spans="2:3" ht="12.75">
      <c r="B284" s="14" t="s">
        <v>442</v>
      </c>
      <c r="C284" s="14" t="s">
        <v>442</v>
      </c>
    </row>
    <row r="285" spans="2:3" ht="12.75">
      <c r="B285" s="14" t="s">
        <v>234</v>
      </c>
      <c r="C285" s="14" t="s">
        <v>234</v>
      </c>
    </row>
    <row r="286" spans="2:3" ht="12.75">
      <c r="B286" s="14" t="s">
        <v>131</v>
      </c>
      <c r="C286" s="14" t="s">
        <v>131</v>
      </c>
    </row>
    <row r="287" spans="2:3" ht="12.75">
      <c r="B287" s="14" t="s">
        <v>406</v>
      </c>
      <c r="C287" s="14" t="s">
        <v>406</v>
      </c>
    </row>
    <row r="288" spans="2:3" ht="12.75">
      <c r="B288" s="14" t="s">
        <v>497</v>
      </c>
      <c r="C288" s="14" t="s">
        <v>386</v>
      </c>
    </row>
    <row r="289" spans="2:3" ht="12.75">
      <c r="B289" s="14" t="s">
        <v>263</v>
      </c>
      <c r="C289" s="14" t="s">
        <v>263</v>
      </c>
    </row>
    <row r="290" spans="2:3" ht="12.75">
      <c r="B290" s="14" t="s">
        <v>235</v>
      </c>
      <c r="C290" s="14" t="s">
        <v>387</v>
      </c>
    </row>
    <row r="291" spans="2:3" ht="12.75">
      <c r="B291" s="14" t="s">
        <v>387</v>
      </c>
      <c r="C291" s="14" t="s">
        <v>387</v>
      </c>
    </row>
    <row r="292" spans="2:3" ht="12.75">
      <c r="B292" s="14" t="s">
        <v>196</v>
      </c>
      <c r="C292" s="14" t="s">
        <v>196</v>
      </c>
    </row>
    <row r="293" spans="2:3" ht="12.75">
      <c r="B293" s="14" t="s">
        <v>98</v>
      </c>
      <c r="C293" s="14" t="s">
        <v>196</v>
      </c>
    </row>
    <row r="294" spans="2:3" ht="12.75">
      <c r="B294" s="14" t="s">
        <v>449</v>
      </c>
      <c r="C294" s="14" t="s">
        <v>196</v>
      </c>
    </row>
    <row r="295" spans="2:3" ht="12.75">
      <c r="B295" s="14" t="s">
        <v>353</v>
      </c>
      <c r="C295" s="14" t="s">
        <v>196</v>
      </c>
    </row>
    <row r="296" spans="2:3" ht="12.75">
      <c r="B296" s="14" t="s">
        <v>403</v>
      </c>
      <c r="C296" s="14" t="s">
        <v>403</v>
      </c>
    </row>
    <row r="297" spans="2:3" ht="12.75">
      <c r="B297" s="14" t="s">
        <v>264</v>
      </c>
      <c r="C297" s="14" t="s">
        <v>386</v>
      </c>
    </row>
    <row r="298" spans="2:3" ht="12.75">
      <c r="B298" s="14" t="s">
        <v>136</v>
      </c>
      <c r="C298" s="14" t="s">
        <v>386</v>
      </c>
    </row>
    <row r="299" spans="2:3" ht="12.75">
      <c r="B299" s="14" t="s">
        <v>386</v>
      </c>
      <c r="C299" s="14" t="s">
        <v>386</v>
      </c>
    </row>
    <row r="300" spans="2:3" ht="12.75">
      <c r="B300" s="14" t="s">
        <v>265</v>
      </c>
      <c r="C300" s="14" t="s">
        <v>295</v>
      </c>
    </row>
    <row r="301" spans="2:3" ht="12.75">
      <c r="B301" s="14" t="s">
        <v>378</v>
      </c>
      <c r="C301" s="14" t="s">
        <v>444</v>
      </c>
    </row>
    <row r="302" spans="2:3" ht="12.75">
      <c r="B302" s="14" t="s">
        <v>47</v>
      </c>
      <c r="C302" s="14" t="s">
        <v>615</v>
      </c>
    </row>
    <row r="303" spans="2:3" ht="12.75">
      <c r="B303" s="14" t="s">
        <v>99</v>
      </c>
      <c r="C303" s="14" t="s">
        <v>99</v>
      </c>
    </row>
    <row r="304" spans="2:3" ht="12.75">
      <c r="B304" s="14" t="s">
        <v>515</v>
      </c>
      <c r="C304" s="14" t="s">
        <v>515</v>
      </c>
    </row>
    <row r="305" spans="2:3" ht="12.75">
      <c r="B305" s="14" t="s">
        <v>27</v>
      </c>
      <c r="C305" s="14" t="s">
        <v>27</v>
      </c>
    </row>
    <row r="306" spans="2:3" ht="12.75">
      <c r="B306" s="14" t="s">
        <v>340</v>
      </c>
      <c r="C306" s="14" t="s">
        <v>340</v>
      </c>
    </row>
    <row r="307" spans="2:3" ht="12.75">
      <c r="B307" s="14" t="s">
        <v>377</v>
      </c>
      <c r="C307" s="14" t="s">
        <v>209</v>
      </c>
    </row>
    <row r="308" spans="2:3" ht="12.75">
      <c r="B308" s="14" t="s">
        <v>236</v>
      </c>
      <c r="C308" s="14" t="s">
        <v>165</v>
      </c>
    </row>
    <row r="309" spans="2:3" ht="12.75">
      <c r="B309" s="14" t="s">
        <v>577</v>
      </c>
      <c r="C309" s="14" t="s">
        <v>615</v>
      </c>
    </row>
    <row r="310" spans="2:3" ht="12.75">
      <c r="B310" s="14" t="s">
        <v>282</v>
      </c>
      <c r="C310" s="14" t="s">
        <v>282</v>
      </c>
    </row>
    <row r="311" spans="2:3" ht="12.75">
      <c r="B311" s="14" t="s">
        <v>297</v>
      </c>
      <c r="C311" s="14" t="s">
        <v>195</v>
      </c>
    </row>
    <row r="312" spans="2:3" ht="12.75">
      <c r="B312" s="14" t="s">
        <v>551</v>
      </c>
      <c r="C312" s="14" t="s">
        <v>551</v>
      </c>
    </row>
    <row r="313" spans="2:3" ht="12.75">
      <c r="B313" s="14" t="s">
        <v>237</v>
      </c>
      <c r="C313" s="14" t="s">
        <v>237</v>
      </c>
    </row>
    <row r="314" spans="2:3" ht="12.75">
      <c r="B314" s="14" t="s">
        <v>197</v>
      </c>
      <c r="C314" s="14" t="s">
        <v>197</v>
      </c>
    </row>
    <row r="315" spans="2:3" ht="12.75">
      <c r="B315" s="14" t="s">
        <v>552</v>
      </c>
      <c r="C315" s="14" t="s">
        <v>552</v>
      </c>
    </row>
    <row r="316" spans="2:3" ht="12.75">
      <c r="B316" s="14" t="s">
        <v>376</v>
      </c>
      <c r="C316" s="14" t="s">
        <v>616</v>
      </c>
    </row>
    <row r="317" spans="2:3" ht="12.75">
      <c r="B317" s="14" t="s">
        <v>428</v>
      </c>
      <c r="C317" s="14" t="s">
        <v>619</v>
      </c>
    </row>
    <row r="318" spans="2:3" ht="12.75">
      <c r="B318" s="14" t="s">
        <v>198</v>
      </c>
      <c r="C318" s="14" t="s">
        <v>198</v>
      </c>
    </row>
    <row r="319" spans="2:3" ht="12.75">
      <c r="B319" s="14" t="s">
        <v>62</v>
      </c>
      <c r="C319" s="14" t="s">
        <v>198</v>
      </c>
    </row>
    <row r="320" spans="2:3" ht="12.75">
      <c r="B320" s="14" t="s">
        <v>63</v>
      </c>
      <c r="C320" s="14" t="s">
        <v>198</v>
      </c>
    </row>
    <row r="321" spans="2:3" ht="12.75">
      <c r="B321" s="14" t="s">
        <v>593</v>
      </c>
      <c r="C321" s="14" t="s">
        <v>198</v>
      </c>
    </row>
    <row r="322" spans="2:3" ht="12.75">
      <c r="B322" s="14" t="s">
        <v>598</v>
      </c>
      <c r="C322" s="14" t="s">
        <v>198</v>
      </c>
    </row>
    <row r="323" spans="2:3" ht="12.75">
      <c r="B323" s="14" t="s">
        <v>375</v>
      </c>
      <c r="C323" s="14" t="s">
        <v>198</v>
      </c>
    </row>
    <row r="324" spans="2:3" ht="12.75">
      <c r="B324" s="14" t="s">
        <v>199</v>
      </c>
      <c r="C324" s="14" t="s">
        <v>199</v>
      </c>
    </row>
    <row r="325" spans="2:3" ht="12.75">
      <c r="B325" s="14" t="s">
        <v>328</v>
      </c>
      <c r="C325" s="14" t="s">
        <v>199</v>
      </c>
    </row>
    <row r="326" spans="2:3" ht="12.75">
      <c r="B326" s="14" t="s">
        <v>327</v>
      </c>
      <c r="C326" s="14" t="s">
        <v>199</v>
      </c>
    </row>
    <row r="327" spans="2:3" ht="12.75">
      <c r="B327" s="14" t="s">
        <v>49</v>
      </c>
      <c r="C327" s="14" t="s">
        <v>199</v>
      </c>
    </row>
    <row r="328" spans="2:3" ht="12.75">
      <c r="B328" s="14" t="s">
        <v>253</v>
      </c>
      <c r="C328" s="14" t="s">
        <v>199</v>
      </c>
    </row>
    <row r="329" spans="2:3" ht="12.75">
      <c r="B329" s="14" t="s">
        <v>298</v>
      </c>
      <c r="C329" s="14" t="s">
        <v>199</v>
      </c>
    </row>
    <row r="330" spans="2:3" ht="12.75">
      <c r="B330" s="14" t="s">
        <v>283</v>
      </c>
      <c r="C330" s="14" t="s">
        <v>199</v>
      </c>
    </row>
    <row r="331" spans="2:3" ht="12.75">
      <c r="B331" s="14" t="s">
        <v>89</v>
      </c>
      <c r="C331" s="14" t="s">
        <v>462</v>
      </c>
    </row>
    <row r="332" spans="2:3" ht="12.75">
      <c r="B332" s="14" t="s">
        <v>102</v>
      </c>
      <c r="C332" s="14" t="s">
        <v>462</v>
      </c>
    </row>
    <row r="333" spans="2:3" ht="12.75">
      <c r="B333" s="14" t="s">
        <v>462</v>
      </c>
      <c r="C333" s="14" t="s">
        <v>462</v>
      </c>
    </row>
    <row r="334" spans="2:3" ht="12.75">
      <c r="B334" s="14" t="s">
        <v>299</v>
      </c>
      <c r="C334" s="14" t="s">
        <v>299</v>
      </c>
    </row>
    <row r="335" spans="2:3" ht="12.75">
      <c r="B335" s="14" t="s">
        <v>427</v>
      </c>
      <c r="C335" s="14" t="s">
        <v>299</v>
      </c>
    </row>
    <row r="336" spans="2:3" ht="12.75">
      <c r="B336" s="14" t="s">
        <v>22</v>
      </c>
      <c r="C336" s="14" t="s">
        <v>299</v>
      </c>
    </row>
    <row r="337" spans="2:3" ht="12.75">
      <c r="B337" s="14" t="s">
        <v>363</v>
      </c>
      <c r="C337" s="14" t="s">
        <v>167</v>
      </c>
    </row>
    <row r="338" spans="2:3" ht="12.75">
      <c r="B338" s="14" t="s">
        <v>426</v>
      </c>
      <c r="C338" s="14" t="s">
        <v>426</v>
      </c>
    </row>
    <row r="339" spans="2:3" ht="12.75">
      <c r="B339" s="14" t="s">
        <v>352</v>
      </c>
      <c r="C339" s="14" t="s">
        <v>426</v>
      </c>
    </row>
    <row r="340" spans="2:3" ht="12.75">
      <c r="B340" s="14" t="s">
        <v>64</v>
      </c>
      <c r="C340" s="14" t="s">
        <v>611</v>
      </c>
    </row>
    <row r="341" spans="2:3" ht="12.75">
      <c r="B341" s="14" t="s">
        <v>284</v>
      </c>
      <c r="C341" s="14" t="s">
        <v>611</v>
      </c>
    </row>
    <row r="342" spans="2:3" ht="12.75">
      <c r="B342" s="14" t="s">
        <v>285</v>
      </c>
      <c r="C342" s="14" t="s">
        <v>285</v>
      </c>
    </row>
    <row r="343" spans="2:3" ht="12.75">
      <c r="B343" s="14" t="s">
        <v>413</v>
      </c>
      <c r="C343" s="14" t="s">
        <v>611</v>
      </c>
    </row>
    <row r="344" spans="2:3" ht="12.75">
      <c r="B344" s="14" t="s">
        <v>161</v>
      </c>
      <c r="C344" s="14" t="s">
        <v>611</v>
      </c>
    </row>
    <row r="345" spans="2:3" ht="12.75">
      <c r="B345" s="14" t="s">
        <v>200</v>
      </c>
      <c r="C345" s="14" t="s">
        <v>200</v>
      </c>
    </row>
    <row r="346" spans="2:3" ht="12.75">
      <c r="B346" s="14" t="s">
        <v>315</v>
      </c>
      <c r="C346" s="14" t="s">
        <v>200</v>
      </c>
    </row>
    <row r="347" spans="2:3" ht="12.75">
      <c r="B347" s="14" t="s">
        <v>507</v>
      </c>
      <c r="C347" s="14" t="s">
        <v>507</v>
      </c>
    </row>
    <row r="348" spans="2:3" ht="12.75">
      <c r="B348" s="14" t="s">
        <v>154</v>
      </c>
      <c r="C348" s="14" t="s">
        <v>507</v>
      </c>
    </row>
    <row r="349" spans="2:3" ht="12.75">
      <c r="B349" s="14" t="s">
        <v>155</v>
      </c>
      <c r="C349" s="14" t="s">
        <v>507</v>
      </c>
    </row>
    <row r="350" spans="2:3" ht="12.75">
      <c r="B350" s="14" t="s">
        <v>314</v>
      </c>
      <c r="C350" s="14" t="s">
        <v>314</v>
      </c>
    </row>
    <row r="351" spans="2:3" ht="12.75">
      <c r="B351" s="14" t="s">
        <v>554</v>
      </c>
      <c r="C351" s="14" t="s">
        <v>609</v>
      </c>
    </row>
    <row r="352" spans="2:3" ht="12.75">
      <c r="B352" s="14" t="s">
        <v>339</v>
      </c>
      <c r="C352" s="14" t="s">
        <v>609</v>
      </c>
    </row>
    <row r="353" spans="2:3" ht="12.75">
      <c r="B353" s="14" t="s">
        <v>300</v>
      </c>
      <c r="C353" s="14" t="s">
        <v>300</v>
      </c>
    </row>
    <row r="354" spans="2:3" ht="12.75">
      <c r="B354" s="14" t="s">
        <v>553</v>
      </c>
      <c r="C354" s="14" t="s">
        <v>553</v>
      </c>
    </row>
    <row r="355" spans="2:3" ht="12.75">
      <c r="B355" s="14" t="s">
        <v>201</v>
      </c>
      <c r="C355" s="14" t="s">
        <v>201</v>
      </c>
    </row>
    <row r="356" spans="2:3" ht="12.75">
      <c r="B356" s="14" t="s">
        <v>26</v>
      </c>
      <c r="C356" s="14" t="s">
        <v>201</v>
      </c>
    </row>
    <row r="357" spans="2:3" ht="12.75">
      <c r="B357" s="14" t="s">
        <v>65</v>
      </c>
      <c r="C357" s="14" t="s">
        <v>201</v>
      </c>
    </row>
    <row r="358" spans="2:3" ht="12.75">
      <c r="B358" s="14" t="s">
        <v>66</v>
      </c>
      <c r="C358" s="14" t="s">
        <v>66</v>
      </c>
    </row>
    <row r="359" spans="2:3" ht="12.75">
      <c r="B359" s="14" t="s">
        <v>591</v>
      </c>
      <c r="C359" s="14" t="s">
        <v>254</v>
      </c>
    </row>
    <row r="360" spans="2:3" ht="12.75">
      <c r="B360" s="14" t="s">
        <v>301</v>
      </c>
      <c r="C360" s="14" t="s">
        <v>254</v>
      </c>
    </row>
    <row r="361" spans="2:3" ht="12.75">
      <c r="B361" s="14" t="s">
        <v>374</v>
      </c>
      <c r="C361" s="14" t="s">
        <v>254</v>
      </c>
    </row>
    <row r="362" spans="2:3" ht="12.75">
      <c r="B362" s="14" t="s">
        <v>254</v>
      </c>
      <c r="C362" s="14" t="s">
        <v>254</v>
      </c>
    </row>
    <row r="363" spans="2:3" ht="12.75">
      <c r="B363" s="14" t="s">
        <v>409</v>
      </c>
      <c r="C363" s="14" t="s">
        <v>409</v>
      </c>
    </row>
    <row r="364" spans="2:3" ht="12.75">
      <c r="B364" s="14" t="s">
        <v>162</v>
      </c>
      <c r="C364" s="14" t="s">
        <v>162</v>
      </c>
    </row>
    <row r="365" spans="2:3" ht="12.75">
      <c r="B365" s="14" t="s">
        <v>520</v>
      </c>
      <c r="C365" s="14" t="s">
        <v>520</v>
      </c>
    </row>
    <row r="366" spans="2:3" ht="12.75">
      <c r="B366" s="14" t="s">
        <v>555</v>
      </c>
      <c r="C366" s="14" t="s">
        <v>295</v>
      </c>
    </row>
    <row r="367" spans="2:3" ht="12.75">
      <c r="B367" s="14" t="s">
        <v>25</v>
      </c>
      <c r="C367" s="14" t="s">
        <v>195</v>
      </c>
    </row>
    <row r="368" spans="2:3" ht="12.75">
      <c r="B368" s="14" t="s">
        <v>584</v>
      </c>
      <c r="C368" s="14" t="s">
        <v>584</v>
      </c>
    </row>
    <row r="369" spans="2:3" ht="12.75">
      <c r="B369" s="14" t="s">
        <v>421</v>
      </c>
      <c r="C369" s="14" t="s">
        <v>584</v>
      </c>
    </row>
    <row r="370" spans="2:3" ht="12.75">
      <c r="B370" s="14" t="s">
        <v>556</v>
      </c>
      <c r="C370" s="14" t="s">
        <v>266</v>
      </c>
    </row>
    <row r="371" spans="2:3" ht="12.75">
      <c r="B371" s="14" t="s">
        <v>68</v>
      </c>
      <c r="C371" s="14" t="s">
        <v>588</v>
      </c>
    </row>
    <row r="372" spans="2:3" ht="12.75">
      <c r="B372" s="14" t="s">
        <v>69</v>
      </c>
      <c r="C372" s="14" t="s">
        <v>588</v>
      </c>
    </row>
    <row r="373" spans="2:3" ht="12.75">
      <c r="B373" s="14" t="s">
        <v>266</v>
      </c>
      <c r="C373" s="14" t="s">
        <v>266</v>
      </c>
    </row>
    <row r="374" spans="2:3" ht="12.75">
      <c r="B374" s="14" t="s">
        <v>557</v>
      </c>
      <c r="C374" s="14" t="s">
        <v>557</v>
      </c>
    </row>
    <row r="375" spans="2:3" ht="12.75">
      <c r="B375" s="14" t="s">
        <v>558</v>
      </c>
      <c r="C375" s="14" t="s">
        <v>558</v>
      </c>
    </row>
    <row r="376" spans="2:3" ht="12.75">
      <c r="B376" s="14" t="s">
        <v>24</v>
      </c>
      <c r="C376" s="14" t="s">
        <v>24</v>
      </c>
    </row>
    <row r="377" spans="2:3" ht="12.75">
      <c r="B377" s="14" t="s">
        <v>390</v>
      </c>
      <c r="C377" s="14" t="s">
        <v>187</v>
      </c>
    </row>
    <row r="378" spans="2:3" ht="12.75">
      <c r="B378" s="14" t="s">
        <v>367</v>
      </c>
      <c r="C378" s="14" t="s">
        <v>187</v>
      </c>
    </row>
    <row r="379" spans="2:3" ht="12.75">
      <c r="B379" s="14" t="s">
        <v>603</v>
      </c>
      <c r="C379" s="14" t="s">
        <v>603</v>
      </c>
    </row>
    <row r="380" spans="2:3" ht="12.75">
      <c r="B380" s="14" t="s">
        <v>373</v>
      </c>
      <c r="C380" s="14" t="s">
        <v>373</v>
      </c>
    </row>
    <row r="381" spans="2:3" ht="12.75">
      <c r="B381" s="14" t="s">
        <v>559</v>
      </c>
      <c r="C381" s="14" t="s">
        <v>559</v>
      </c>
    </row>
    <row r="382" spans="2:3" ht="12.75">
      <c r="B382" s="14" t="s">
        <v>255</v>
      </c>
      <c r="C382" s="14" t="s">
        <v>67</v>
      </c>
    </row>
    <row r="383" spans="2:3" ht="12.75">
      <c r="B383" s="14" t="s">
        <v>23</v>
      </c>
      <c r="C383" s="14" t="s">
        <v>67</v>
      </c>
    </row>
    <row r="384" spans="2:3" ht="12.75">
      <c r="B384" s="14" t="s">
        <v>211</v>
      </c>
      <c r="C384" s="14" t="s">
        <v>67</v>
      </c>
    </row>
    <row r="385" spans="2:3" ht="12.75">
      <c r="B385" s="14" t="s">
        <v>67</v>
      </c>
      <c r="C385" s="14" t="s">
        <v>67</v>
      </c>
    </row>
    <row r="386" spans="2:3" ht="12.75">
      <c r="B386" s="14" t="s">
        <v>202</v>
      </c>
      <c r="C386" s="14" t="s">
        <v>165</v>
      </c>
    </row>
    <row r="387" spans="2:3" ht="12.75">
      <c r="B387" s="14" t="s">
        <v>45</v>
      </c>
      <c r="C387" s="14" t="s">
        <v>165</v>
      </c>
    </row>
    <row r="388" spans="2:3" ht="12.75">
      <c r="B388" s="14" t="s">
        <v>286</v>
      </c>
      <c r="C388" s="14" t="s">
        <v>165</v>
      </c>
    </row>
    <row r="389" spans="2:3" ht="12.75">
      <c r="B389" s="14" t="s">
        <v>212</v>
      </c>
      <c r="C389" s="14" t="s">
        <v>165</v>
      </c>
    </row>
    <row r="390" spans="2:3" ht="12.75">
      <c r="B390" s="14" t="s">
        <v>570</v>
      </c>
      <c r="C390" s="14" t="s">
        <v>547</v>
      </c>
    </row>
    <row r="391" spans="2:3" ht="12.75">
      <c r="B391" s="14" t="s">
        <v>500</v>
      </c>
      <c r="C391" s="14" t="s">
        <v>396</v>
      </c>
    </row>
    <row r="392" spans="2:3" ht="12.75">
      <c r="B392" s="14" t="s">
        <v>396</v>
      </c>
      <c r="C392" s="14" t="s">
        <v>396</v>
      </c>
    </row>
    <row r="393" spans="2:3" ht="12.75">
      <c r="B393" s="14" t="s">
        <v>178</v>
      </c>
      <c r="C393" s="14" t="s">
        <v>178</v>
      </c>
    </row>
    <row r="394" spans="2:3" ht="12.75">
      <c r="B394" s="14" t="s">
        <v>513</v>
      </c>
      <c r="C394" s="14" t="s">
        <v>513</v>
      </c>
    </row>
    <row r="395" spans="2:3" ht="12.75">
      <c r="B395" s="14" t="s">
        <v>203</v>
      </c>
      <c r="C395" s="14" t="s">
        <v>203</v>
      </c>
    </row>
    <row r="396" spans="2:3" ht="12.75">
      <c r="B396" s="14" t="s">
        <v>70</v>
      </c>
      <c r="C396" s="14" t="s">
        <v>203</v>
      </c>
    </row>
    <row r="397" spans="2:3" ht="12.75">
      <c r="B397" s="14" t="s">
        <v>71</v>
      </c>
      <c r="C397" s="14" t="s">
        <v>203</v>
      </c>
    </row>
    <row r="398" spans="2:3" ht="12.75">
      <c r="B398" s="14" t="s">
        <v>72</v>
      </c>
      <c r="C398" s="14" t="s">
        <v>195</v>
      </c>
    </row>
    <row r="399" spans="2:3" ht="12.75">
      <c r="B399" s="14" t="s">
        <v>444</v>
      </c>
      <c r="C399" s="14" t="s">
        <v>444</v>
      </c>
    </row>
    <row r="400" spans="2:3" ht="12.75">
      <c r="B400" s="14" t="s">
        <v>351</v>
      </c>
      <c r="C400" s="14" t="s">
        <v>351</v>
      </c>
    </row>
    <row r="401" spans="2:3" ht="12.75">
      <c r="B401" s="14" t="s">
        <v>113</v>
      </c>
      <c r="C401" s="14" t="s">
        <v>351</v>
      </c>
    </row>
    <row r="402" spans="2:3" ht="12.75">
      <c r="B402" s="14" t="s">
        <v>366</v>
      </c>
      <c r="C402" s="14" t="s">
        <v>351</v>
      </c>
    </row>
    <row r="403" spans="2:3" ht="12.75">
      <c r="B403" s="14" t="s">
        <v>372</v>
      </c>
      <c r="C403" s="14" t="s">
        <v>351</v>
      </c>
    </row>
    <row r="404" spans="2:3" ht="12.75">
      <c r="B404" s="14" t="s">
        <v>204</v>
      </c>
      <c r="C404" s="14" t="s">
        <v>351</v>
      </c>
    </row>
    <row r="405" spans="2:3" ht="12.75">
      <c r="B405" s="14" t="s">
        <v>238</v>
      </c>
      <c r="C405" s="14" t="s">
        <v>351</v>
      </c>
    </row>
    <row r="406" spans="2:3" ht="12.75">
      <c r="B406" s="14" t="s">
        <v>422</v>
      </c>
      <c r="C406" s="14" t="s">
        <v>295</v>
      </c>
    </row>
    <row r="407" spans="2:3" ht="12.75">
      <c r="B407" s="14" t="s">
        <v>302</v>
      </c>
      <c r="C407" s="14" t="s">
        <v>165</v>
      </c>
    </row>
    <row r="408" spans="2:3" ht="12.75">
      <c r="B408" s="14" t="s">
        <v>450</v>
      </c>
      <c r="C408" s="14" t="s">
        <v>216</v>
      </c>
    </row>
    <row r="409" spans="2:3" ht="12.75">
      <c r="B409" s="14" t="s">
        <v>560</v>
      </c>
      <c r="C409" s="14" t="s">
        <v>612</v>
      </c>
    </row>
    <row r="410" spans="2:3" ht="12.75">
      <c r="B410" s="14" t="s">
        <v>114</v>
      </c>
      <c r="C410" s="14" t="s">
        <v>114</v>
      </c>
    </row>
    <row r="411" spans="2:3" ht="12.75">
      <c r="B411" s="14" t="s">
        <v>417</v>
      </c>
      <c r="C411" s="14" t="s">
        <v>417</v>
      </c>
    </row>
    <row r="412" spans="2:3" ht="12.75">
      <c r="B412" s="14" t="s">
        <v>561</v>
      </c>
      <c r="C412" s="14" t="s">
        <v>317</v>
      </c>
    </row>
    <row r="413" spans="2:3" ht="12.75">
      <c r="B413" s="14" t="s">
        <v>562</v>
      </c>
      <c r="C413" s="14" t="s">
        <v>609</v>
      </c>
    </row>
    <row r="414" spans="2:3" ht="12.75">
      <c r="B414" s="14" t="s">
        <v>104</v>
      </c>
      <c r="C414" s="14" t="s">
        <v>104</v>
      </c>
    </row>
    <row r="415" spans="2:3" ht="12.75">
      <c r="B415" s="14" t="s">
        <v>126</v>
      </c>
      <c r="C415" s="14" t="s">
        <v>126</v>
      </c>
    </row>
    <row r="416" spans="2:3" ht="12.75">
      <c r="B416" s="14" t="s">
        <v>357</v>
      </c>
      <c r="C416" s="14" t="s">
        <v>126</v>
      </c>
    </row>
    <row r="417" spans="2:3" ht="12.75">
      <c r="B417" s="14" t="s">
        <v>490</v>
      </c>
      <c r="C417" s="14" t="s">
        <v>226</v>
      </c>
    </row>
    <row r="418" spans="2:3" ht="12.75">
      <c r="B418" s="14" t="s">
        <v>395</v>
      </c>
      <c r="C418" s="14" t="s">
        <v>226</v>
      </c>
    </row>
    <row r="419" spans="2:3" ht="12.75">
      <c r="B419" s="14" t="s">
        <v>371</v>
      </c>
      <c r="C419" s="14" t="s">
        <v>226</v>
      </c>
    </row>
    <row r="420" spans="2:3" ht="12.75">
      <c r="B420" s="14" t="s">
        <v>245</v>
      </c>
      <c r="C420" s="14" t="s">
        <v>245</v>
      </c>
    </row>
    <row r="421" spans="2:3" ht="12.75">
      <c r="B421" s="14" t="s">
        <v>205</v>
      </c>
      <c r="C421" s="14" t="s">
        <v>205</v>
      </c>
    </row>
    <row r="422" spans="2:3" ht="12.75">
      <c r="B422" s="14" t="s">
        <v>519</v>
      </c>
      <c r="C422" s="14" t="s">
        <v>205</v>
      </c>
    </row>
    <row r="423" spans="2:3" ht="12.75">
      <c r="B423" s="14" t="s">
        <v>408</v>
      </c>
      <c r="C423" s="14" t="s">
        <v>205</v>
      </c>
    </row>
    <row r="424" spans="2:3" ht="12.75">
      <c r="B424" s="14" t="s">
        <v>455</v>
      </c>
      <c r="C424" s="14" t="s">
        <v>455</v>
      </c>
    </row>
    <row r="425" spans="2:3" ht="12.75">
      <c r="B425" s="14" t="s">
        <v>445</v>
      </c>
      <c r="C425" s="14" t="s">
        <v>455</v>
      </c>
    </row>
    <row r="426" spans="2:3" ht="12.75">
      <c r="B426" s="14" t="s">
        <v>517</v>
      </c>
      <c r="C426" s="14" t="s">
        <v>317</v>
      </c>
    </row>
    <row r="427" spans="2:3" ht="12.75">
      <c r="B427" s="14" t="s">
        <v>73</v>
      </c>
      <c r="C427" s="14" t="s">
        <v>73</v>
      </c>
    </row>
    <row r="428" spans="2:3" ht="12.75">
      <c r="B428" s="14" t="s">
        <v>333</v>
      </c>
      <c r="C428" s="14" t="s">
        <v>333</v>
      </c>
    </row>
    <row r="429" spans="2:3" ht="12.75">
      <c r="B429" s="14" t="s">
        <v>179</v>
      </c>
      <c r="C429" s="14" t="s">
        <v>213</v>
      </c>
    </row>
    <row r="430" spans="2:3" ht="12.75">
      <c r="B430" s="14" t="s">
        <v>349</v>
      </c>
      <c r="C430" s="14" t="s">
        <v>349</v>
      </c>
    </row>
    <row r="431" spans="2:3" ht="12.75">
      <c r="B431" s="14" t="s">
        <v>74</v>
      </c>
      <c r="C431" s="14" t="s">
        <v>589</v>
      </c>
    </row>
    <row r="432" spans="2:3" ht="12.75">
      <c r="B432" s="14" t="s">
        <v>75</v>
      </c>
      <c r="C432" s="14" t="s">
        <v>589</v>
      </c>
    </row>
    <row r="433" spans="2:3" ht="12.75">
      <c r="B433" s="14" t="s">
        <v>436</v>
      </c>
      <c r="C433" s="14" t="s">
        <v>589</v>
      </c>
    </row>
    <row r="434" spans="2:3" ht="12.75">
      <c r="B434" s="14" t="s">
        <v>182</v>
      </c>
      <c r="C434" s="14" t="s">
        <v>105</v>
      </c>
    </row>
    <row r="435" spans="2:3" ht="12.75">
      <c r="B435" s="14" t="s">
        <v>350</v>
      </c>
      <c r="C435" s="14" t="s">
        <v>105</v>
      </c>
    </row>
    <row r="436" spans="2:3" ht="12.75">
      <c r="B436" s="14" t="s">
        <v>239</v>
      </c>
      <c r="C436" s="14" t="s">
        <v>105</v>
      </c>
    </row>
    <row r="437" spans="2:3" ht="12.75">
      <c r="B437" s="14" t="s">
        <v>105</v>
      </c>
      <c r="C437" s="14" t="s">
        <v>105</v>
      </c>
    </row>
    <row r="438" spans="2:3" ht="12.75">
      <c r="B438" s="14" t="s">
        <v>206</v>
      </c>
      <c r="C438" s="14" t="s">
        <v>105</v>
      </c>
    </row>
    <row r="439" spans="2:3" ht="12.75">
      <c r="B439" s="14" t="s">
        <v>326</v>
      </c>
      <c r="C439" s="14" t="s">
        <v>105</v>
      </c>
    </row>
    <row r="440" spans="2:3" ht="12.75">
      <c r="B440" s="14" t="s">
        <v>115</v>
      </c>
      <c r="C440" s="14" t="s">
        <v>115</v>
      </c>
    </row>
    <row r="441" spans="2:3" ht="12.75">
      <c r="B441" s="14" t="s">
        <v>21</v>
      </c>
      <c r="C441" s="14" t="s">
        <v>105</v>
      </c>
    </row>
    <row r="442" spans="2:3" ht="12.75">
      <c r="B442" s="14" t="s">
        <v>501</v>
      </c>
      <c r="C442" s="14" t="s">
        <v>501</v>
      </c>
    </row>
    <row r="443" spans="2:3" ht="12.75">
      <c r="B443" s="14" t="s">
        <v>77</v>
      </c>
      <c r="C443" s="14" t="s">
        <v>240</v>
      </c>
    </row>
    <row r="444" spans="2:3" ht="12.75">
      <c r="B444" s="14" t="s">
        <v>240</v>
      </c>
      <c r="C444" s="14" t="s">
        <v>240</v>
      </c>
    </row>
    <row r="445" spans="2:3" ht="12.75">
      <c r="B445" s="14" t="s">
        <v>78</v>
      </c>
      <c r="C445" s="14" t="s">
        <v>240</v>
      </c>
    </row>
    <row r="446" spans="2:3" ht="12.75">
      <c r="B446" s="14" t="s">
        <v>563</v>
      </c>
      <c r="C446" s="14" t="s">
        <v>257</v>
      </c>
    </row>
    <row r="447" spans="2:3" ht="12.75">
      <c r="B447" s="14" t="s">
        <v>516</v>
      </c>
      <c r="C447" s="14" t="s">
        <v>516</v>
      </c>
    </row>
    <row r="448" spans="2:3" ht="12.75">
      <c r="B448" s="14" t="s">
        <v>14</v>
      </c>
      <c r="C448" s="14" t="s">
        <v>324</v>
      </c>
    </row>
    <row r="449" spans="2:3" ht="12.75">
      <c r="B449" s="14" t="s">
        <v>303</v>
      </c>
      <c r="C449" s="14" t="s">
        <v>324</v>
      </c>
    </row>
    <row r="450" spans="2:3" ht="12.75">
      <c r="B450" s="14" t="s">
        <v>564</v>
      </c>
      <c r="C450" s="14" t="s">
        <v>564</v>
      </c>
    </row>
    <row r="451" spans="2:3" ht="12.75">
      <c r="B451" s="14" t="s">
        <v>207</v>
      </c>
      <c r="C451" s="14" t="s">
        <v>207</v>
      </c>
    </row>
    <row r="452" spans="2:3" ht="12.75">
      <c r="B452" s="14" t="s">
        <v>415</v>
      </c>
      <c r="C452" s="14" t="s">
        <v>415</v>
      </c>
    </row>
    <row r="453" spans="2:3" ht="12.75">
      <c r="B453" s="14" t="s">
        <v>446</v>
      </c>
      <c r="C453" s="14" t="s">
        <v>612</v>
      </c>
    </row>
    <row r="454" spans="2:3" ht="12.75">
      <c r="B454" s="14" t="s">
        <v>313</v>
      </c>
      <c r="C454" s="14" t="s">
        <v>313</v>
      </c>
    </row>
    <row r="455" spans="2:3" ht="12.75">
      <c r="B455" s="14" t="s">
        <v>287</v>
      </c>
      <c r="C455" s="14" t="s">
        <v>287</v>
      </c>
    </row>
    <row r="456" spans="2:3" ht="12.75">
      <c r="B456" s="14" t="s">
        <v>502</v>
      </c>
      <c r="C456" s="14" t="s">
        <v>241</v>
      </c>
    </row>
    <row r="457" spans="2:3" ht="12.75">
      <c r="B457" s="14" t="s">
        <v>20</v>
      </c>
      <c r="C457" s="14" t="s">
        <v>241</v>
      </c>
    </row>
    <row r="458" spans="2:3" ht="12.75">
      <c r="B458" s="14" t="s">
        <v>92</v>
      </c>
      <c r="C458" s="14" t="s">
        <v>241</v>
      </c>
    </row>
    <row r="459" spans="2:3" ht="12.75">
      <c r="B459" s="14" t="s">
        <v>241</v>
      </c>
      <c r="C459" s="14" t="s">
        <v>241</v>
      </c>
    </row>
    <row r="460" spans="2:3" ht="12.75">
      <c r="B460" s="14" t="s">
        <v>118</v>
      </c>
      <c r="C460" s="14" t="s">
        <v>118</v>
      </c>
    </row>
    <row r="461" spans="2:3" ht="12.75">
      <c r="B461" s="14" t="s">
        <v>79</v>
      </c>
      <c r="C461" s="14" t="s">
        <v>295</v>
      </c>
    </row>
    <row r="462" spans="2:3" ht="12.75">
      <c r="B462" s="14" t="s">
        <v>142</v>
      </c>
      <c r="C462" s="14" t="s">
        <v>295</v>
      </c>
    </row>
    <row r="463" spans="2:3" ht="12.75">
      <c r="B463" s="14" t="s">
        <v>425</v>
      </c>
      <c r="C463" s="14" t="s">
        <v>425</v>
      </c>
    </row>
    <row r="464" spans="2:3" ht="12.75">
      <c r="B464" s="14" t="s">
        <v>435</v>
      </c>
      <c r="C464" s="14" t="s">
        <v>425</v>
      </c>
    </row>
    <row r="465" spans="2:3" ht="12.75">
      <c r="B465" s="14" t="s">
        <v>80</v>
      </c>
      <c r="C465" s="14" t="s">
        <v>425</v>
      </c>
    </row>
    <row r="466" spans="2:3" ht="12.75">
      <c r="B466" s="14" t="s">
        <v>81</v>
      </c>
      <c r="C466" s="14" t="s">
        <v>425</v>
      </c>
    </row>
    <row r="467" spans="2:3" ht="12.75">
      <c r="B467" s="14" t="s">
        <v>394</v>
      </c>
      <c r="C467" s="14" t="s">
        <v>394</v>
      </c>
    </row>
    <row r="468" spans="2:3" ht="12.75">
      <c r="B468" s="14" t="s">
        <v>213</v>
      </c>
      <c r="C468" s="14" t="s">
        <v>213</v>
      </c>
    </row>
    <row r="469" spans="2:3" ht="12.75">
      <c r="B469" s="14" t="s">
        <v>143</v>
      </c>
      <c r="C469" s="14" t="s">
        <v>213</v>
      </c>
    </row>
    <row r="470" spans="2:3" ht="12.75">
      <c r="B470" s="14" t="s">
        <v>312</v>
      </c>
      <c r="C470" s="14" t="s">
        <v>547</v>
      </c>
    </row>
    <row r="471" spans="2:3" ht="12.75">
      <c r="B471" s="14" t="s">
        <v>434</v>
      </c>
      <c r="C471" s="14" t="s">
        <v>621</v>
      </c>
    </row>
    <row r="472" spans="2:3" ht="12.75">
      <c r="B472" s="14" t="s">
        <v>565</v>
      </c>
      <c r="C472" s="14" t="s">
        <v>209</v>
      </c>
    </row>
    <row r="473" spans="2:3" ht="12.75">
      <c r="B473" s="14" t="s">
        <v>132</v>
      </c>
      <c r="C473" s="14" t="s">
        <v>610</v>
      </c>
    </row>
    <row r="474" spans="2:3" ht="12.75">
      <c r="B474" s="14" t="s">
        <v>156</v>
      </c>
      <c r="C474" s="14" t="s">
        <v>610</v>
      </c>
    </row>
    <row r="475" spans="2:3" ht="12.75">
      <c r="B475" s="14" t="s">
        <v>498</v>
      </c>
      <c r="C475" s="14" t="s">
        <v>185</v>
      </c>
    </row>
    <row r="476" spans="2:3" ht="12.75">
      <c r="B476" s="14" t="s">
        <v>423</v>
      </c>
      <c r="C476" s="14" t="s">
        <v>610</v>
      </c>
    </row>
    <row r="477" spans="2:3" ht="12.75">
      <c r="B477" s="14" t="s">
        <v>592</v>
      </c>
      <c r="C477" s="14" t="s">
        <v>610</v>
      </c>
    </row>
    <row r="478" spans="2:3" ht="12.75">
      <c r="B478" s="14" t="s">
        <v>157</v>
      </c>
      <c r="C478" s="14" t="s">
        <v>610</v>
      </c>
    </row>
    <row r="479" spans="2:3" ht="12.75">
      <c r="B479" s="14" t="s">
        <v>393</v>
      </c>
      <c r="C479" s="14" t="s">
        <v>610</v>
      </c>
    </row>
    <row r="480" spans="2:3" ht="12.75">
      <c r="B480" s="14" t="s">
        <v>243</v>
      </c>
      <c r="C480" s="14" t="s">
        <v>616</v>
      </c>
    </row>
    <row r="481" spans="2:3" ht="12.75">
      <c r="B481" s="14" t="s">
        <v>119</v>
      </c>
      <c r="C481" s="14" t="s">
        <v>610</v>
      </c>
    </row>
    <row r="482" spans="2:3" ht="12.75">
      <c r="B482" s="14" t="s">
        <v>325</v>
      </c>
      <c r="C482" s="14" t="s">
        <v>610</v>
      </c>
    </row>
    <row r="483" spans="2:3" ht="12.75">
      <c r="B483" s="14" t="s">
        <v>87</v>
      </c>
      <c r="C483" s="14" t="s">
        <v>610</v>
      </c>
    </row>
    <row r="484" spans="2:3" ht="12.75">
      <c r="B484" s="14" t="s">
        <v>582</v>
      </c>
      <c r="C484" s="14" t="s">
        <v>610</v>
      </c>
    </row>
    <row r="485" spans="2:3" ht="12.75">
      <c r="B485" s="14" t="s">
        <v>120</v>
      </c>
      <c r="C485" s="14" t="s">
        <v>610</v>
      </c>
    </row>
    <row r="486" spans="2:3" ht="12.75">
      <c r="B486" s="14" t="s">
        <v>19</v>
      </c>
      <c r="C486" s="14" t="s">
        <v>610</v>
      </c>
    </row>
    <row r="487" spans="2:3" ht="12.75">
      <c r="B487" s="14" t="s">
        <v>88</v>
      </c>
      <c r="C487" s="14" t="s">
        <v>314</v>
      </c>
    </row>
    <row r="488" spans="2:3" ht="12.75">
      <c r="B488" s="14" t="s">
        <v>242</v>
      </c>
      <c r="C488" s="14" t="s">
        <v>242</v>
      </c>
    </row>
    <row r="489" spans="2:3" ht="12.75">
      <c r="B489" s="14" t="s">
        <v>578</v>
      </c>
      <c r="C489" s="14" t="s">
        <v>242</v>
      </c>
    </row>
    <row r="490" spans="2:3" ht="12.75">
      <c r="B490" s="14" t="s">
        <v>116</v>
      </c>
      <c r="C490" s="14" t="s">
        <v>116</v>
      </c>
    </row>
    <row r="491" spans="2:3" ht="12.75">
      <c r="B491" s="14" t="s">
        <v>521</v>
      </c>
      <c r="C491" s="14" t="s">
        <v>521</v>
      </c>
    </row>
    <row r="492" spans="2:3" ht="12.75">
      <c r="B492" s="14" t="s">
        <v>82</v>
      </c>
      <c r="C492" s="14" t="s">
        <v>242</v>
      </c>
    </row>
    <row r="493" spans="2:3" ht="12.75">
      <c r="B493" s="14" t="s">
        <v>414</v>
      </c>
      <c r="C493" s="14" t="s">
        <v>242</v>
      </c>
    </row>
    <row r="494" spans="2:3" ht="12.75">
      <c r="B494" s="14" t="s">
        <v>163</v>
      </c>
      <c r="C494" s="14" t="s">
        <v>242</v>
      </c>
    </row>
    <row r="495" spans="2:3" ht="12.75">
      <c r="B495" s="14" t="s">
        <v>18</v>
      </c>
      <c r="C495" s="14" t="s">
        <v>242</v>
      </c>
    </row>
    <row r="496" spans="2:3" ht="12.75">
      <c r="B496" s="14" t="s">
        <v>566</v>
      </c>
      <c r="C496" s="14" t="s">
        <v>386</v>
      </c>
    </row>
    <row r="497" spans="2:3" ht="12.75">
      <c r="B497" s="14" t="s">
        <v>308</v>
      </c>
      <c r="C497" s="14" t="s">
        <v>186</v>
      </c>
    </row>
    <row r="498" spans="2:3" ht="12.75">
      <c r="B498" s="14" t="s">
        <v>208</v>
      </c>
      <c r="C498" s="14" t="s">
        <v>208</v>
      </c>
    </row>
    <row r="499" spans="2:3" ht="12.75">
      <c r="B499" s="14" t="s">
        <v>93</v>
      </c>
      <c r="C499" s="14" t="s">
        <v>208</v>
      </c>
    </row>
    <row r="500" spans="2:3" ht="12.75">
      <c r="B500" s="14" t="s">
        <v>256</v>
      </c>
      <c r="C500" s="14" t="s">
        <v>208</v>
      </c>
    </row>
    <row r="501" spans="2:3" ht="12.75">
      <c r="B501" s="14" t="s">
        <v>288</v>
      </c>
      <c r="C501" s="14" t="s">
        <v>208</v>
      </c>
    </row>
    <row r="502" spans="2:3" ht="12.75">
      <c r="B502" s="14" t="s">
        <v>567</v>
      </c>
      <c r="C502" s="14" t="s">
        <v>609</v>
      </c>
    </row>
    <row r="503" spans="2:3" ht="12.75">
      <c r="B503" s="14" t="s">
        <v>568</v>
      </c>
      <c r="C503" s="14" t="s">
        <v>609</v>
      </c>
    </row>
    <row r="504" spans="2:3" ht="12.75">
      <c r="B504" s="14" t="s">
        <v>289</v>
      </c>
      <c r="C504" s="14" t="s">
        <v>299</v>
      </c>
    </row>
    <row r="505" spans="2:3" ht="12.75">
      <c r="B505" s="14" t="s">
        <v>267</v>
      </c>
      <c r="C505" s="14" t="s">
        <v>609</v>
      </c>
    </row>
    <row r="506" spans="2:3" ht="12.75">
      <c r="B506" s="14" t="s">
        <v>424</v>
      </c>
      <c r="C506" s="14" t="s">
        <v>609</v>
      </c>
    </row>
    <row r="507" spans="2:3" ht="12.75">
      <c r="B507" s="14" t="s">
        <v>332</v>
      </c>
      <c r="C507" s="14" t="s">
        <v>67</v>
      </c>
    </row>
    <row r="508" spans="2:3" ht="12.75">
      <c r="B508" s="14" t="s">
        <v>39</v>
      </c>
      <c r="C508" s="14" t="s">
        <v>67</v>
      </c>
    </row>
    <row r="509" spans="2:3" ht="12.75">
      <c r="B509" s="14" t="s">
        <v>83</v>
      </c>
      <c r="C509" s="14" t="s">
        <v>67</v>
      </c>
    </row>
    <row r="510" spans="2:3" ht="12.75">
      <c r="B510" s="14" t="s">
        <v>356</v>
      </c>
      <c r="C510" s="14" t="s">
        <v>241</v>
      </c>
    </row>
    <row r="511" spans="2:3" ht="12.75">
      <c r="B511" s="14" t="s">
        <v>121</v>
      </c>
      <c r="C511" s="14" t="s">
        <v>121</v>
      </c>
    </row>
    <row r="512" spans="2:3" ht="12.75">
      <c r="B512" s="14" t="s">
        <v>268</v>
      </c>
      <c r="C512" s="14" t="s">
        <v>189</v>
      </c>
    </row>
    <row r="513" spans="2:3" ht="12.75">
      <c r="B513" s="14" t="s">
        <v>17</v>
      </c>
      <c r="C513" s="14" t="s">
        <v>17</v>
      </c>
    </row>
    <row r="514" spans="2:3" ht="12.75">
      <c r="B514" s="14" t="s">
        <v>147</v>
      </c>
      <c r="C514" s="14" t="s">
        <v>386</v>
      </c>
    </row>
    <row r="515" spans="2:3" ht="12.75">
      <c r="B515" s="14" t="s">
        <v>290</v>
      </c>
      <c r="C515" s="14" t="s">
        <v>299</v>
      </c>
    </row>
    <row r="516" spans="2:3" ht="12.75">
      <c r="B516" s="14" t="s">
        <v>574</v>
      </c>
      <c r="C516" s="14" t="s">
        <v>317</v>
      </c>
    </row>
    <row r="517" spans="2:3" ht="12.75">
      <c r="B517" s="14" t="s">
        <v>457</v>
      </c>
      <c r="C517" s="14" t="s">
        <v>457</v>
      </c>
    </row>
    <row r="518" spans="2:3" ht="12.75">
      <c r="B518" s="14" t="s">
        <v>443</v>
      </c>
      <c r="C518" s="14" t="s">
        <v>226</v>
      </c>
    </row>
    <row r="519" spans="2:3" ht="12.75">
      <c r="B519" s="14" t="s">
        <v>355</v>
      </c>
      <c r="C519" s="14" t="s">
        <v>226</v>
      </c>
    </row>
    <row r="520" spans="2:3" ht="12.75">
      <c r="B520" s="14" t="s">
        <v>214</v>
      </c>
      <c r="C520" s="14" t="s">
        <v>508</v>
      </c>
    </row>
    <row r="521" spans="2:3" ht="12.75">
      <c r="B521" s="14" t="s">
        <v>508</v>
      </c>
      <c r="C521" s="14" t="s">
        <v>508</v>
      </c>
    </row>
    <row r="522" spans="2:3" ht="12.75">
      <c r="B522" s="14" t="s">
        <v>304</v>
      </c>
      <c r="C522" s="14" t="s">
        <v>304</v>
      </c>
    </row>
    <row r="523" spans="2:3" ht="12.75">
      <c r="B523" s="14" t="s">
        <v>16</v>
      </c>
      <c r="C523" s="14" t="s">
        <v>304</v>
      </c>
    </row>
    <row r="524" spans="2:3" ht="12.75">
      <c r="B524" s="14" t="s">
        <v>575</v>
      </c>
      <c r="C524" s="14" t="s">
        <v>575</v>
      </c>
    </row>
    <row r="525" spans="2:3" ht="12.75">
      <c r="B525" s="14" t="s">
        <v>244</v>
      </c>
      <c r="C525" s="14" t="s">
        <v>244</v>
      </c>
    </row>
    <row r="526" spans="2:3" ht="12.75">
      <c r="B526" s="14" t="s">
        <v>84</v>
      </c>
      <c r="C526" s="14" t="s">
        <v>590</v>
      </c>
    </row>
    <row r="527" spans="2:3" ht="12.75">
      <c r="B527" s="14" t="s">
        <v>85</v>
      </c>
      <c r="C527" s="14" t="s">
        <v>590</v>
      </c>
    </row>
    <row r="528" spans="2:3" ht="12.75">
      <c r="B528" s="14" t="s">
        <v>433</v>
      </c>
      <c r="C528" s="14" t="s">
        <v>590</v>
      </c>
    </row>
    <row r="529" spans="2:3" ht="12.75">
      <c r="B529" s="14" t="s">
        <v>61</v>
      </c>
      <c r="C529" s="14" t="s">
        <v>61</v>
      </c>
    </row>
    <row r="530" spans="2:3" ht="12.75">
      <c r="B530" s="14" t="s">
        <v>416</v>
      </c>
      <c r="C530" s="14" t="s">
        <v>416</v>
      </c>
    </row>
    <row r="531" spans="2:3" ht="12.75">
      <c r="B531" s="14" t="s">
        <v>456</v>
      </c>
      <c r="C531" s="14" t="s">
        <v>614</v>
      </c>
    </row>
    <row r="532" spans="2:3" ht="12.75">
      <c r="B532" s="14" t="s">
        <v>509</v>
      </c>
      <c r="C532" s="14" t="s">
        <v>614</v>
      </c>
    </row>
    <row r="533" spans="2:3" ht="12.75">
      <c r="B533" s="14" t="s">
        <v>144</v>
      </c>
      <c r="C533" s="14" t="s">
        <v>144</v>
      </c>
    </row>
    <row r="534" spans="2:3" ht="12.75">
      <c r="B534" s="14" t="s">
        <v>370</v>
      </c>
      <c r="C534" s="14" t="s">
        <v>386</v>
      </c>
    </row>
    <row r="535" spans="2:3" ht="12.75">
      <c r="B535" s="14" t="s">
        <v>305</v>
      </c>
      <c r="C535" s="14" t="s">
        <v>610</v>
      </c>
    </row>
    <row r="536" spans="2:3" ht="12.75">
      <c r="B536" s="14" t="s">
        <v>117</v>
      </c>
      <c r="C536" s="14" t="s">
        <v>341</v>
      </c>
    </row>
    <row r="537" spans="2:3" ht="12.75">
      <c r="B537" s="14" t="s">
        <v>311</v>
      </c>
      <c r="C537" s="14" t="s">
        <v>341</v>
      </c>
    </row>
    <row r="538" spans="2:3" ht="12.75">
      <c r="B538" s="14" t="s">
        <v>503</v>
      </c>
      <c r="C538" s="14" t="s">
        <v>503</v>
      </c>
    </row>
    <row r="539" spans="2:3" ht="12.75">
      <c r="B539" s="14" t="s">
        <v>324</v>
      </c>
      <c r="C539" s="14" t="s">
        <v>324</v>
      </c>
    </row>
    <row r="540" spans="2:3" ht="12.75">
      <c r="B540" s="14" t="s">
        <v>569</v>
      </c>
      <c r="C540" s="14" t="s">
        <v>324</v>
      </c>
    </row>
    <row r="541" spans="2:3" ht="12.75">
      <c r="B541" s="14" t="s">
        <v>525</v>
      </c>
      <c r="C541" s="14" t="s">
        <v>324</v>
      </c>
    </row>
    <row r="542" spans="2:3" ht="12.75">
      <c r="B542" s="14" t="s">
        <v>15</v>
      </c>
      <c r="C542" s="14" t="s">
        <v>324</v>
      </c>
    </row>
    <row r="543" spans="2:3" ht="12.75">
      <c r="B543" s="14" t="s">
        <v>103</v>
      </c>
      <c r="C543" s="14" t="s">
        <v>103</v>
      </c>
    </row>
    <row r="558" ht="18.75">
      <c r="B558" s="46" t="s">
        <v>929</v>
      </c>
    </row>
    <row r="559" spans="2:3" ht="50.25" customHeight="1">
      <c r="B559" s="47" t="s">
        <v>930</v>
      </c>
      <c r="C559" s="47"/>
    </row>
    <row r="560" spans="2:3" ht="48" customHeight="1">
      <c r="B560" s="48" t="s">
        <v>931</v>
      </c>
      <c r="C560" s="48"/>
    </row>
    <row r="561" spans="2:3" ht="18.75" customHeight="1">
      <c r="B561" s="48" t="s">
        <v>932</v>
      </c>
      <c r="C561" s="48"/>
    </row>
    <row r="562" spans="2:3" ht="30.75" customHeight="1">
      <c r="B562" s="48" t="s">
        <v>933</v>
      </c>
      <c r="C562" s="48"/>
    </row>
    <row r="563" spans="2:3" ht="18.75" customHeight="1">
      <c r="B563" s="47" t="s">
        <v>934</v>
      </c>
      <c r="C563" s="47"/>
    </row>
    <row r="564" spans="2:3" ht="15.75" customHeight="1">
      <c r="B564" s="47" t="s">
        <v>935</v>
      </c>
      <c r="C564" s="47"/>
    </row>
    <row r="565" spans="2:3" ht="33.75" customHeight="1">
      <c r="B565" s="47" t="s">
        <v>936</v>
      </c>
      <c r="C565" s="47"/>
    </row>
    <row r="566" spans="2:3" ht="27" customHeight="1">
      <c r="B566" s="49" t="s">
        <v>937</v>
      </c>
      <c r="C566" s="49"/>
    </row>
    <row r="567" ht="27" customHeight="1"/>
  </sheetData>
  <mergeCells count="8">
    <mergeCell ref="B563:C563"/>
    <mergeCell ref="B564:C564"/>
    <mergeCell ref="B565:C565"/>
    <mergeCell ref="B566:C566"/>
    <mergeCell ref="B559:C559"/>
    <mergeCell ref="B560:C560"/>
    <mergeCell ref="B561:C561"/>
    <mergeCell ref="B562:C562"/>
  </mergeCells>
  <printOptions/>
  <pageMargins left="0.75" right="0.75" top="1" bottom="1" header="0.5" footer="0.5"/>
  <pageSetup horizontalDpi="600" verticalDpi="600" orientation="portrait" paperSize="9" scale="85" r:id="rId2"/>
  <colBreaks count="2" manualBreakCount="2">
    <brk id="3" max="65535" man="1"/>
    <brk id="14" max="65535" man="1"/>
  </colBreaks>
  <drawing r:id="rId1"/>
</worksheet>
</file>

<file path=xl/worksheets/sheet2.xml><?xml version="1.0" encoding="utf-8"?>
<worksheet xmlns="http://schemas.openxmlformats.org/spreadsheetml/2006/main" xmlns:r="http://schemas.openxmlformats.org/officeDocument/2006/relationships">
  <dimension ref="A1:D56"/>
  <sheetViews>
    <sheetView workbookViewId="0" topLeftCell="A1">
      <selection activeCell="B57" sqref="B57"/>
    </sheetView>
  </sheetViews>
  <sheetFormatPr defaultColWidth="9.140625" defaultRowHeight="12.75"/>
  <cols>
    <col min="1" max="1" width="27.28125" style="0" customWidth="1"/>
    <col min="2" max="2" width="26.8515625" style="0" customWidth="1"/>
    <col min="3" max="3" width="30.140625" style="0" customWidth="1"/>
    <col min="4" max="4" width="5.00390625" style="0" bestFit="1" customWidth="1"/>
  </cols>
  <sheetData>
    <row r="1" ht="15.75">
      <c r="A1" s="11" t="s">
        <v>899</v>
      </c>
    </row>
    <row r="2" ht="12.75">
      <c r="A2" s="23" t="s">
        <v>631</v>
      </c>
    </row>
    <row r="5" spans="1:2" ht="12.75">
      <c r="A5" s="13" t="s">
        <v>622</v>
      </c>
      <c r="B5" s="9" t="s">
        <v>482</v>
      </c>
    </row>
    <row r="6" spans="1:2" ht="12.75">
      <c r="A6" s="13" t="s">
        <v>483</v>
      </c>
      <c r="B6" s="9" t="s">
        <v>362</v>
      </c>
    </row>
    <row r="8" spans="1:4" ht="12.75">
      <c r="A8" s="12" t="s">
        <v>636</v>
      </c>
      <c r="B8" s="24"/>
      <c r="C8" s="24"/>
      <c r="D8" s="5"/>
    </row>
    <row r="9" spans="1:4" ht="12.75">
      <c r="A9" s="12" t="s">
        <v>481</v>
      </c>
      <c r="B9" s="12" t="s">
        <v>585</v>
      </c>
      <c r="C9" s="12" t="s">
        <v>463</v>
      </c>
      <c r="D9" s="5" t="s">
        <v>480</v>
      </c>
    </row>
    <row r="10" spans="1:4" ht="12.75">
      <c r="A10" s="2" t="s">
        <v>362</v>
      </c>
      <c r="B10" s="2" t="s">
        <v>493</v>
      </c>
      <c r="C10" s="2" t="s">
        <v>220</v>
      </c>
      <c r="D10" s="6">
        <v>1</v>
      </c>
    </row>
    <row r="11" spans="1:4" ht="12.75">
      <c r="A11" s="26"/>
      <c r="B11" s="26"/>
      <c r="C11" s="3" t="s">
        <v>186</v>
      </c>
      <c r="D11" s="7">
        <v>1</v>
      </c>
    </row>
    <row r="12" spans="1:4" ht="12.75">
      <c r="A12" s="26"/>
      <c r="B12" s="26"/>
      <c r="C12" s="3" t="s">
        <v>223</v>
      </c>
      <c r="D12" s="7">
        <v>1</v>
      </c>
    </row>
    <row r="13" spans="1:4" ht="12.75">
      <c r="A13" s="26"/>
      <c r="B13" s="26"/>
      <c r="C13" s="3" t="s">
        <v>187</v>
      </c>
      <c r="D13" s="7">
        <v>1</v>
      </c>
    </row>
    <row r="14" spans="1:4" ht="12.75">
      <c r="A14" s="26"/>
      <c r="B14" s="26"/>
      <c r="C14" s="3" t="s">
        <v>615</v>
      </c>
      <c r="D14" s="7">
        <v>1</v>
      </c>
    </row>
    <row r="15" spans="1:4" ht="12.75">
      <c r="A15" s="26"/>
      <c r="B15" s="26"/>
      <c r="C15" s="3" t="s">
        <v>189</v>
      </c>
      <c r="D15" s="7">
        <v>1</v>
      </c>
    </row>
    <row r="16" spans="1:4" ht="12.75">
      <c r="A16" s="26"/>
      <c r="B16" s="26"/>
      <c r="C16" s="3" t="s">
        <v>230</v>
      </c>
      <c r="D16" s="7">
        <v>1</v>
      </c>
    </row>
    <row r="17" spans="1:4" ht="12.75">
      <c r="A17" s="26"/>
      <c r="B17" s="26"/>
      <c r="C17" s="3" t="s">
        <v>231</v>
      </c>
      <c r="D17" s="7">
        <v>1</v>
      </c>
    </row>
    <row r="18" spans="1:4" ht="12.75">
      <c r="A18" s="26"/>
      <c r="B18" s="26"/>
      <c r="C18" s="3" t="s">
        <v>232</v>
      </c>
      <c r="D18" s="7">
        <v>1</v>
      </c>
    </row>
    <row r="19" spans="1:4" ht="12.75">
      <c r="A19" s="26"/>
      <c r="B19" s="26"/>
      <c r="C19" s="3" t="s">
        <v>461</v>
      </c>
      <c r="D19" s="7">
        <v>1</v>
      </c>
    </row>
    <row r="20" spans="1:4" ht="12.75">
      <c r="A20" s="26"/>
      <c r="B20" s="26"/>
      <c r="C20" s="3" t="s">
        <v>195</v>
      </c>
      <c r="D20" s="7">
        <v>1</v>
      </c>
    </row>
    <row r="21" spans="1:4" ht="12.75">
      <c r="A21" s="26"/>
      <c r="B21" s="26"/>
      <c r="C21" s="3" t="s">
        <v>196</v>
      </c>
      <c r="D21" s="7">
        <v>1</v>
      </c>
    </row>
    <row r="22" spans="1:4" ht="12.75">
      <c r="A22" s="26"/>
      <c r="B22" s="26"/>
      <c r="C22" s="3" t="s">
        <v>197</v>
      </c>
      <c r="D22" s="7">
        <v>1</v>
      </c>
    </row>
    <row r="23" spans="1:4" ht="12.75">
      <c r="A23" s="26"/>
      <c r="B23" s="26"/>
      <c r="C23" s="3" t="s">
        <v>198</v>
      </c>
      <c r="D23" s="7">
        <v>1</v>
      </c>
    </row>
    <row r="24" spans="1:4" ht="12.75">
      <c r="A24" s="26"/>
      <c r="B24" s="26"/>
      <c r="C24" s="3" t="s">
        <v>199</v>
      </c>
      <c r="D24" s="7">
        <v>1</v>
      </c>
    </row>
    <row r="25" spans="1:4" ht="12.75">
      <c r="A25" s="26"/>
      <c r="B25" s="26"/>
      <c r="C25" s="3" t="s">
        <v>462</v>
      </c>
      <c r="D25" s="7">
        <v>1</v>
      </c>
    </row>
    <row r="26" spans="1:4" ht="12.75">
      <c r="A26" s="26"/>
      <c r="B26" s="26"/>
      <c r="C26" s="3" t="s">
        <v>205</v>
      </c>
      <c r="D26" s="7">
        <v>1</v>
      </c>
    </row>
    <row r="27" spans="1:4" ht="12.75">
      <c r="A27" s="26"/>
      <c r="B27" s="26"/>
      <c r="C27" s="3" t="s">
        <v>207</v>
      </c>
      <c r="D27" s="7">
        <v>1</v>
      </c>
    </row>
    <row r="28" spans="1:4" ht="12.75">
      <c r="A28" s="26"/>
      <c r="B28" s="26"/>
      <c r="C28" s="3" t="s">
        <v>425</v>
      </c>
      <c r="D28" s="7">
        <v>1</v>
      </c>
    </row>
    <row r="29" spans="1:4" ht="12.75">
      <c r="A29" s="26"/>
      <c r="B29" s="26"/>
      <c r="C29" s="3" t="s">
        <v>242</v>
      </c>
      <c r="D29" s="7">
        <v>1</v>
      </c>
    </row>
    <row r="30" spans="1:4" ht="12.75">
      <c r="A30" s="26"/>
      <c r="B30" s="26"/>
      <c r="C30" s="3" t="s">
        <v>208</v>
      </c>
      <c r="D30" s="7">
        <v>1</v>
      </c>
    </row>
    <row r="31" spans="1:4" ht="12.75">
      <c r="A31" s="26"/>
      <c r="B31" s="26"/>
      <c r="C31" s="3" t="s">
        <v>17</v>
      </c>
      <c r="D31" s="7">
        <v>1</v>
      </c>
    </row>
    <row r="32" spans="1:4" ht="12.75">
      <c r="A32" s="26"/>
      <c r="B32" s="26"/>
      <c r="C32" s="3" t="s">
        <v>274</v>
      </c>
      <c r="D32" s="7">
        <v>1</v>
      </c>
    </row>
    <row r="33" spans="1:4" ht="12.75">
      <c r="A33" s="26"/>
      <c r="B33" s="26"/>
      <c r="C33" s="3" t="s">
        <v>239</v>
      </c>
      <c r="D33" s="7">
        <v>1</v>
      </c>
    </row>
    <row r="34" spans="1:4" ht="12.75">
      <c r="A34" s="26"/>
      <c r="B34" s="26"/>
      <c r="C34" s="3" t="s">
        <v>460</v>
      </c>
      <c r="D34" s="7">
        <v>1</v>
      </c>
    </row>
    <row r="35" spans="1:4" ht="12.75">
      <c r="A35" s="26"/>
      <c r="B35" s="26"/>
      <c r="C35" s="3" t="s">
        <v>428</v>
      </c>
      <c r="D35" s="7">
        <v>1</v>
      </c>
    </row>
    <row r="36" spans="1:4" ht="12.75">
      <c r="A36" s="26"/>
      <c r="B36" s="26"/>
      <c r="C36" s="3" t="s">
        <v>312</v>
      </c>
      <c r="D36" s="7">
        <v>1</v>
      </c>
    </row>
    <row r="37" spans="1:4" ht="12.75">
      <c r="A37" s="26"/>
      <c r="B37" s="26"/>
      <c r="C37" s="3" t="s">
        <v>252</v>
      </c>
      <c r="D37" s="7">
        <v>1</v>
      </c>
    </row>
    <row r="38" spans="1:4" ht="12.75">
      <c r="A38" s="26"/>
      <c r="B38" s="26"/>
      <c r="C38" s="3" t="s">
        <v>458</v>
      </c>
      <c r="D38" s="7">
        <v>1</v>
      </c>
    </row>
    <row r="39" spans="1:4" ht="12.75">
      <c r="A39" s="26"/>
      <c r="B39" s="26"/>
      <c r="C39" s="3" t="s">
        <v>459</v>
      </c>
      <c r="D39" s="7">
        <v>1</v>
      </c>
    </row>
    <row r="40" spans="1:4" ht="12.75">
      <c r="A40" s="26"/>
      <c r="B40" s="26"/>
      <c r="C40" s="3" t="s">
        <v>218</v>
      </c>
      <c r="D40" s="7">
        <v>1</v>
      </c>
    </row>
    <row r="41" spans="1:4" ht="12.75">
      <c r="A41" s="26"/>
      <c r="B41" s="26"/>
      <c r="C41" s="3" t="s">
        <v>900</v>
      </c>
      <c r="D41" s="7">
        <v>1</v>
      </c>
    </row>
    <row r="42" spans="1:4" ht="12.75">
      <c r="A42" s="26"/>
      <c r="B42" s="26"/>
      <c r="C42" s="3" t="s">
        <v>901</v>
      </c>
      <c r="D42" s="7">
        <v>1</v>
      </c>
    </row>
    <row r="43" spans="1:4" ht="12.75">
      <c r="A43" s="26"/>
      <c r="B43" s="26"/>
      <c r="C43" s="3" t="s">
        <v>902</v>
      </c>
      <c r="D43" s="7">
        <v>1</v>
      </c>
    </row>
    <row r="44" spans="1:4" ht="12.75">
      <c r="A44" s="26"/>
      <c r="B44" s="26"/>
      <c r="C44" s="3" t="s">
        <v>26</v>
      </c>
      <c r="D44" s="7">
        <v>1</v>
      </c>
    </row>
    <row r="45" spans="1:4" ht="12.75">
      <c r="A45" s="26"/>
      <c r="B45" s="26"/>
      <c r="C45" s="3" t="s">
        <v>355</v>
      </c>
      <c r="D45" s="7">
        <v>1</v>
      </c>
    </row>
    <row r="46" spans="1:4" ht="12.75">
      <c r="A46" s="26"/>
      <c r="B46" s="2" t="s">
        <v>510</v>
      </c>
      <c r="C46" s="2" t="s">
        <v>185</v>
      </c>
      <c r="D46" s="6">
        <v>1</v>
      </c>
    </row>
    <row r="47" spans="1:4" ht="12.75">
      <c r="A47" s="26"/>
      <c r="B47" s="26"/>
      <c r="C47" s="3" t="s">
        <v>225</v>
      </c>
      <c r="D47" s="7">
        <v>1</v>
      </c>
    </row>
    <row r="48" spans="1:4" ht="12.75">
      <c r="A48" s="26"/>
      <c r="B48" s="26"/>
      <c r="C48" s="3" t="s">
        <v>295</v>
      </c>
      <c r="D48" s="7">
        <v>1</v>
      </c>
    </row>
    <row r="49" spans="1:4" ht="12.75">
      <c r="A49" s="26"/>
      <c r="B49" s="26"/>
      <c r="C49" s="3" t="s">
        <v>191</v>
      </c>
      <c r="D49" s="7">
        <v>1</v>
      </c>
    </row>
    <row r="50" spans="1:4" ht="12.75">
      <c r="A50" s="26"/>
      <c r="B50" s="26"/>
      <c r="C50" s="3" t="s">
        <v>341</v>
      </c>
      <c r="D50" s="7">
        <v>1</v>
      </c>
    </row>
    <row r="51" spans="1:4" ht="12.75">
      <c r="A51" s="26"/>
      <c r="B51" s="26"/>
      <c r="C51" s="3" t="s">
        <v>273</v>
      </c>
      <c r="D51" s="7">
        <v>1</v>
      </c>
    </row>
    <row r="52" spans="1:4" ht="12.75">
      <c r="A52" s="26"/>
      <c r="B52" s="26"/>
      <c r="C52" s="3" t="s">
        <v>86</v>
      </c>
      <c r="D52" s="7">
        <v>1</v>
      </c>
    </row>
    <row r="53" spans="1:4" ht="12.75">
      <c r="A53" s="26"/>
      <c r="B53" s="26"/>
      <c r="C53" s="3" t="s">
        <v>87</v>
      </c>
      <c r="D53" s="7">
        <v>1</v>
      </c>
    </row>
    <row r="54" spans="1:4" ht="12.75">
      <c r="A54" s="26"/>
      <c r="B54" s="26"/>
      <c r="C54" s="3" t="s">
        <v>88</v>
      </c>
      <c r="D54" s="7">
        <v>1</v>
      </c>
    </row>
    <row r="55" spans="1:4" ht="12.75">
      <c r="A55" s="2" t="s">
        <v>903</v>
      </c>
      <c r="B55" s="24"/>
      <c r="C55" s="24"/>
      <c r="D55" s="6">
        <v>45</v>
      </c>
    </row>
    <row r="56" spans="1:4" ht="12.75">
      <c r="A56" s="4" t="s">
        <v>479</v>
      </c>
      <c r="B56" s="25"/>
      <c r="C56" s="25"/>
      <c r="D56" s="8">
        <v>45</v>
      </c>
    </row>
  </sheetData>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F59"/>
  <sheetViews>
    <sheetView workbookViewId="0" topLeftCell="A1">
      <selection activeCell="B37" sqref="B37"/>
    </sheetView>
  </sheetViews>
  <sheetFormatPr defaultColWidth="9.140625" defaultRowHeight="12.75"/>
  <cols>
    <col min="1" max="1" width="17.28125" style="0" bestFit="1" customWidth="1"/>
    <col min="2" max="2" width="58.28125" style="0" customWidth="1"/>
    <col min="3" max="3" width="11.00390625" style="0" bestFit="1" customWidth="1"/>
    <col min="4" max="4" width="23.8515625" style="0" customWidth="1"/>
    <col min="5" max="5" width="32.140625" style="0" customWidth="1"/>
    <col min="6" max="6" width="5.00390625" style="0" customWidth="1"/>
  </cols>
  <sheetData>
    <row r="1" ht="15.75">
      <c r="A1" s="11" t="s">
        <v>907</v>
      </c>
    </row>
    <row r="2" spans="1:2" ht="12.75">
      <c r="A2" s="13" t="s">
        <v>820</v>
      </c>
      <c r="B2" s="9" t="s">
        <v>482</v>
      </c>
    </row>
    <row r="3" spans="1:2" ht="12.75">
      <c r="A3" s="13" t="s">
        <v>822</v>
      </c>
      <c r="B3" s="9" t="s">
        <v>482</v>
      </c>
    </row>
    <row r="5" spans="1:6" ht="12.75">
      <c r="A5" s="12" t="s">
        <v>906</v>
      </c>
      <c r="B5" s="24"/>
      <c r="C5" s="24"/>
      <c r="D5" s="24"/>
      <c r="E5" s="24"/>
      <c r="F5" s="5"/>
    </row>
    <row r="6" spans="1:6" ht="12.75">
      <c r="A6" s="12" t="s">
        <v>483</v>
      </c>
      <c r="B6" s="12" t="s">
        <v>818</v>
      </c>
      <c r="C6" s="12" t="s">
        <v>819</v>
      </c>
      <c r="D6" s="41" t="s">
        <v>817</v>
      </c>
      <c r="E6" s="12" t="s">
        <v>821</v>
      </c>
      <c r="F6" s="5" t="s">
        <v>480</v>
      </c>
    </row>
    <row r="7" spans="1:6" ht="12.75">
      <c r="A7" s="2" t="s">
        <v>705</v>
      </c>
      <c r="B7" s="2" t="s">
        <v>876</v>
      </c>
      <c r="C7" s="2" t="s">
        <v>846</v>
      </c>
      <c r="D7" s="42">
        <v>0</v>
      </c>
      <c r="E7" s="2" t="s">
        <v>825</v>
      </c>
      <c r="F7" s="6">
        <v>1</v>
      </c>
    </row>
    <row r="8" spans="1:6" ht="12.75">
      <c r="A8" s="2" t="s">
        <v>904</v>
      </c>
      <c r="B8" s="2" t="s">
        <v>1</v>
      </c>
      <c r="C8" s="2" t="s">
        <v>824</v>
      </c>
      <c r="D8" s="42">
        <v>0.125</v>
      </c>
      <c r="E8" s="2" t="s">
        <v>825</v>
      </c>
      <c r="F8" s="6">
        <v>1</v>
      </c>
    </row>
    <row r="9" spans="1:6" ht="12.75">
      <c r="A9" s="26"/>
      <c r="B9" s="2" t="s">
        <v>905</v>
      </c>
      <c r="C9" s="2" t="s">
        <v>824</v>
      </c>
      <c r="D9" s="42">
        <v>0.041666666666666664</v>
      </c>
      <c r="E9" s="2" t="s">
        <v>825</v>
      </c>
      <c r="F9" s="6">
        <v>1</v>
      </c>
    </row>
    <row r="10" spans="1:6" ht="12.75">
      <c r="A10" s="2" t="s">
        <v>246</v>
      </c>
      <c r="B10" s="2" t="s">
        <v>4</v>
      </c>
      <c r="C10" s="2" t="s">
        <v>824</v>
      </c>
      <c r="D10" s="2">
        <v>0.12</v>
      </c>
      <c r="E10" s="2" t="s">
        <v>825</v>
      </c>
      <c r="F10" s="6">
        <v>1</v>
      </c>
    </row>
    <row r="11" spans="1:6" ht="12.75">
      <c r="A11" s="2" t="s">
        <v>269</v>
      </c>
      <c r="B11" s="2" t="s">
        <v>883</v>
      </c>
      <c r="C11" s="2" t="s">
        <v>824</v>
      </c>
      <c r="D11" s="42">
        <v>0.04</v>
      </c>
      <c r="E11" s="2" t="s">
        <v>914</v>
      </c>
      <c r="F11" s="6">
        <v>1</v>
      </c>
    </row>
    <row r="12" spans="1:6" ht="12.75">
      <c r="A12" s="26"/>
      <c r="B12" s="2" t="s">
        <v>886</v>
      </c>
      <c r="C12" s="2" t="s">
        <v>824</v>
      </c>
      <c r="D12" s="2">
        <v>0.04</v>
      </c>
      <c r="E12" s="2" t="s">
        <v>914</v>
      </c>
      <c r="F12" s="6">
        <v>1</v>
      </c>
    </row>
    <row r="13" spans="1:6" ht="12.75">
      <c r="A13" s="26"/>
      <c r="B13" s="2" t="s">
        <v>890</v>
      </c>
      <c r="C13" s="2" t="s">
        <v>824</v>
      </c>
      <c r="D13" s="2">
        <v>0.04</v>
      </c>
      <c r="E13" s="2" t="s">
        <v>914</v>
      </c>
      <c r="F13" s="6">
        <v>1</v>
      </c>
    </row>
    <row r="14" spans="1:6" ht="12.75">
      <c r="A14" s="26"/>
      <c r="B14" s="2" t="s">
        <v>888</v>
      </c>
      <c r="C14" s="2" t="s">
        <v>824</v>
      </c>
      <c r="D14" s="2">
        <v>0.04</v>
      </c>
      <c r="E14" s="2" t="s">
        <v>914</v>
      </c>
      <c r="F14" s="6">
        <v>1</v>
      </c>
    </row>
    <row r="15" spans="1:6" ht="12.75">
      <c r="A15" s="2" t="s">
        <v>306</v>
      </c>
      <c r="B15" s="2" t="s">
        <v>840</v>
      </c>
      <c r="C15" s="2" t="s">
        <v>12</v>
      </c>
      <c r="D15" s="2">
        <v>0.04</v>
      </c>
      <c r="E15" s="2" t="s">
        <v>914</v>
      </c>
      <c r="F15" s="6">
        <v>1</v>
      </c>
    </row>
    <row r="16" spans="1:6" ht="12.75">
      <c r="A16" s="26"/>
      <c r="B16" s="2" t="s">
        <v>915</v>
      </c>
      <c r="C16" s="2" t="s">
        <v>12</v>
      </c>
      <c r="D16" s="2">
        <v>0.04</v>
      </c>
      <c r="E16" s="2" t="s">
        <v>825</v>
      </c>
      <c r="F16" s="6">
        <v>1</v>
      </c>
    </row>
    <row r="17" spans="1:6" ht="12.75">
      <c r="A17" s="2" t="s">
        <v>866</v>
      </c>
      <c r="B17" s="2" t="s">
        <v>867</v>
      </c>
      <c r="C17" s="2" t="s">
        <v>824</v>
      </c>
      <c r="D17" s="2" t="s">
        <v>12</v>
      </c>
      <c r="E17" s="2" t="s">
        <v>825</v>
      </c>
      <c r="F17" s="6">
        <v>1</v>
      </c>
    </row>
    <row r="18" spans="1:6" ht="12.75">
      <c r="A18" s="2" t="s">
        <v>291</v>
      </c>
      <c r="B18" s="2" t="s">
        <v>874</v>
      </c>
      <c r="C18" s="2" t="s">
        <v>824</v>
      </c>
      <c r="D18" s="42">
        <v>0.04</v>
      </c>
      <c r="E18" s="2" t="s">
        <v>825</v>
      </c>
      <c r="F18" s="6">
        <v>1</v>
      </c>
    </row>
    <row r="19" spans="1:6" ht="12.75">
      <c r="A19" s="26"/>
      <c r="B19" s="2" t="s">
        <v>870</v>
      </c>
      <c r="C19" s="2" t="s">
        <v>824</v>
      </c>
      <c r="D19" s="2">
        <v>0.04</v>
      </c>
      <c r="E19" s="2" t="s">
        <v>825</v>
      </c>
      <c r="F19" s="6">
        <v>1</v>
      </c>
    </row>
    <row r="20" spans="1:6" ht="12.75">
      <c r="A20" s="26"/>
      <c r="B20" s="2" t="s">
        <v>916</v>
      </c>
      <c r="C20" s="2" t="s">
        <v>824</v>
      </c>
      <c r="D20" s="2">
        <v>0.04</v>
      </c>
      <c r="E20" s="2" t="s">
        <v>825</v>
      </c>
      <c r="F20" s="6">
        <v>1</v>
      </c>
    </row>
    <row r="21" spans="1:6" ht="12.75">
      <c r="A21" s="26"/>
      <c r="B21" s="2" t="s">
        <v>872</v>
      </c>
      <c r="C21" s="2" t="s">
        <v>824</v>
      </c>
      <c r="D21" s="2">
        <v>0.04</v>
      </c>
      <c r="E21" s="2" t="s">
        <v>825</v>
      </c>
      <c r="F21" s="6">
        <v>1</v>
      </c>
    </row>
    <row r="22" spans="1:6" ht="12.75">
      <c r="A22" s="26"/>
      <c r="B22" s="2" t="s">
        <v>871</v>
      </c>
      <c r="C22" s="2" t="s">
        <v>824</v>
      </c>
      <c r="D22" s="2">
        <v>0.04</v>
      </c>
      <c r="E22" s="2" t="s">
        <v>825</v>
      </c>
      <c r="F22" s="6">
        <v>1</v>
      </c>
    </row>
    <row r="23" spans="1:6" ht="12.75">
      <c r="A23" s="26"/>
      <c r="B23" s="2" t="s">
        <v>873</v>
      </c>
      <c r="C23" s="2" t="s">
        <v>824</v>
      </c>
      <c r="D23" s="2">
        <v>0.04</v>
      </c>
      <c r="E23" s="2" t="s">
        <v>825</v>
      </c>
      <c r="F23" s="6">
        <v>1</v>
      </c>
    </row>
    <row r="24" spans="1:6" ht="12.75">
      <c r="A24" s="2" t="s">
        <v>776</v>
      </c>
      <c r="B24" s="2" t="s">
        <v>826</v>
      </c>
      <c r="C24" s="2" t="s">
        <v>824</v>
      </c>
      <c r="D24" s="2">
        <v>0.04</v>
      </c>
      <c r="E24" s="2" t="s">
        <v>825</v>
      </c>
      <c r="F24" s="6">
        <v>1</v>
      </c>
    </row>
    <row r="25" spans="1:6" ht="12.75">
      <c r="A25" s="26"/>
      <c r="B25" s="2" t="s">
        <v>917</v>
      </c>
      <c r="C25" s="2" t="s">
        <v>824</v>
      </c>
      <c r="D25" s="2" t="s">
        <v>12</v>
      </c>
      <c r="E25" s="2" t="s">
        <v>825</v>
      </c>
      <c r="F25" s="6">
        <v>1</v>
      </c>
    </row>
    <row r="26" spans="1:6" ht="12.75">
      <c r="A26" s="26"/>
      <c r="B26" s="2" t="s">
        <v>828</v>
      </c>
      <c r="C26" s="2" t="s">
        <v>824</v>
      </c>
      <c r="D26" s="42">
        <v>0.04</v>
      </c>
      <c r="E26" s="2" t="s">
        <v>825</v>
      </c>
      <c r="F26" s="6">
        <v>1</v>
      </c>
    </row>
    <row r="27" spans="1:6" ht="12.75">
      <c r="A27" s="26"/>
      <c r="B27" s="2" t="s">
        <v>829</v>
      </c>
      <c r="C27" s="2" t="s">
        <v>824</v>
      </c>
      <c r="D27" s="2">
        <v>0.04</v>
      </c>
      <c r="E27" s="2" t="s">
        <v>825</v>
      </c>
      <c r="F27" s="6">
        <v>1</v>
      </c>
    </row>
    <row r="28" spans="1:6" ht="12.75">
      <c r="A28" s="26"/>
      <c r="B28" s="2" t="s">
        <v>830</v>
      </c>
      <c r="C28" s="2" t="s">
        <v>824</v>
      </c>
      <c r="D28" s="2">
        <v>0.04</v>
      </c>
      <c r="E28" s="2" t="s">
        <v>825</v>
      </c>
      <c r="F28" s="6">
        <v>1</v>
      </c>
    </row>
    <row r="29" spans="1:6" ht="12.75">
      <c r="A29" s="26"/>
      <c r="B29" s="2" t="s">
        <v>831</v>
      </c>
      <c r="C29" s="2" t="s">
        <v>824</v>
      </c>
      <c r="D29" s="2">
        <v>0.04</v>
      </c>
      <c r="E29" s="2" t="s">
        <v>825</v>
      </c>
      <c r="F29" s="6">
        <v>1</v>
      </c>
    </row>
    <row r="30" spans="1:6" ht="12.75">
      <c r="A30" s="26"/>
      <c r="B30" s="2" t="s">
        <v>832</v>
      </c>
      <c r="C30" s="2" t="s">
        <v>824</v>
      </c>
      <c r="D30" s="2">
        <v>0.04</v>
      </c>
      <c r="E30" s="2" t="s">
        <v>825</v>
      </c>
      <c r="F30" s="6">
        <v>1</v>
      </c>
    </row>
    <row r="31" spans="1:6" ht="12.75">
      <c r="A31" s="26"/>
      <c r="B31" s="2" t="s">
        <v>833</v>
      </c>
      <c r="C31" s="2" t="s">
        <v>824</v>
      </c>
      <c r="D31" s="2">
        <v>0.04</v>
      </c>
      <c r="E31" s="2" t="s">
        <v>825</v>
      </c>
      <c r="F31" s="6">
        <v>1</v>
      </c>
    </row>
    <row r="32" spans="1:6" ht="12.75">
      <c r="A32" s="2" t="s">
        <v>708</v>
      </c>
      <c r="B32" s="2" t="s">
        <v>895</v>
      </c>
      <c r="C32" s="2" t="s">
        <v>838</v>
      </c>
      <c r="D32" s="2" t="s">
        <v>12</v>
      </c>
      <c r="E32" s="2" t="s">
        <v>894</v>
      </c>
      <c r="F32" s="6">
        <v>1</v>
      </c>
    </row>
    <row r="33" spans="1:6" ht="12.75">
      <c r="A33" s="26"/>
      <c r="B33" s="2" t="s">
        <v>892</v>
      </c>
      <c r="C33" s="2" t="s">
        <v>846</v>
      </c>
      <c r="D33" s="2" t="s">
        <v>12</v>
      </c>
      <c r="E33" s="2" t="s">
        <v>894</v>
      </c>
      <c r="F33" s="6">
        <v>1</v>
      </c>
    </row>
    <row r="34" spans="1:6" ht="12.75">
      <c r="A34" s="2" t="s">
        <v>858</v>
      </c>
      <c r="B34" s="2" t="s">
        <v>918</v>
      </c>
      <c r="C34" s="2" t="s">
        <v>824</v>
      </c>
      <c r="D34" s="42">
        <v>0.08</v>
      </c>
      <c r="E34" s="2" t="s">
        <v>825</v>
      </c>
      <c r="F34" s="6">
        <v>1</v>
      </c>
    </row>
    <row r="35" spans="1:6" ht="12.75">
      <c r="A35" s="26"/>
      <c r="B35" s="2" t="s">
        <v>919</v>
      </c>
      <c r="C35" s="2" t="s">
        <v>846</v>
      </c>
      <c r="D35" s="2">
        <v>0.08</v>
      </c>
      <c r="E35" s="2" t="s">
        <v>825</v>
      </c>
      <c r="F35" s="6">
        <v>1</v>
      </c>
    </row>
    <row r="36" spans="1:6" ht="12.75">
      <c r="A36" s="26"/>
      <c r="B36" s="2" t="s">
        <v>920</v>
      </c>
      <c r="C36" s="2" t="s">
        <v>838</v>
      </c>
      <c r="D36" s="2">
        <v>0.08</v>
      </c>
      <c r="E36" s="2" t="s">
        <v>825</v>
      </c>
      <c r="F36" s="6">
        <v>1</v>
      </c>
    </row>
    <row r="37" spans="1:6" ht="12.75">
      <c r="A37" s="2" t="s">
        <v>362</v>
      </c>
      <c r="B37" s="2" t="s">
        <v>897</v>
      </c>
      <c r="C37" s="2" t="s">
        <v>824</v>
      </c>
      <c r="D37" s="42">
        <v>0.0833</v>
      </c>
      <c r="E37" s="2" t="s">
        <v>914</v>
      </c>
      <c r="F37" s="6">
        <v>1</v>
      </c>
    </row>
    <row r="38" spans="1:6" ht="12.75">
      <c r="A38" s="2" t="s">
        <v>811</v>
      </c>
      <c r="B38" s="2" t="s">
        <v>921</v>
      </c>
      <c r="C38" s="2" t="s">
        <v>824</v>
      </c>
      <c r="D38" s="42">
        <v>0.125</v>
      </c>
      <c r="E38" s="2" t="s">
        <v>825</v>
      </c>
      <c r="F38" s="6">
        <v>1</v>
      </c>
    </row>
    <row r="39" spans="1:6" ht="12.75">
      <c r="A39" s="2" t="s">
        <v>880</v>
      </c>
      <c r="B39" s="2" t="s">
        <v>881</v>
      </c>
      <c r="C39" s="2" t="s">
        <v>12</v>
      </c>
      <c r="D39" s="2">
        <v>0.04</v>
      </c>
      <c r="E39" s="2" t="s">
        <v>914</v>
      </c>
      <c r="F39" s="6">
        <v>1</v>
      </c>
    </row>
    <row r="40" spans="1:6" ht="12.75">
      <c r="A40" s="26"/>
      <c r="B40" s="2" t="s">
        <v>896</v>
      </c>
      <c r="C40" s="2" t="s">
        <v>838</v>
      </c>
      <c r="D40" s="42">
        <v>0.08</v>
      </c>
      <c r="E40" s="2" t="s">
        <v>823</v>
      </c>
      <c r="F40" s="6">
        <v>1</v>
      </c>
    </row>
    <row r="41" spans="1:6" ht="12.75">
      <c r="A41" s="2" t="s">
        <v>841</v>
      </c>
      <c r="B41" s="2" t="s">
        <v>842</v>
      </c>
      <c r="C41" s="2" t="s">
        <v>824</v>
      </c>
      <c r="D41" s="2" t="s">
        <v>12</v>
      </c>
      <c r="E41" s="2" t="s">
        <v>823</v>
      </c>
      <c r="F41" s="6">
        <v>1</v>
      </c>
    </row>
    <row r="42" spans="1:6" ht="12.75">
      <c r="A42" s="2" t="s">
        <v>411</v>
      </c>
      <c r="B42" s="2" t="s">
        <v>845</v>
      </c>
      <c r="C42" s="2" t="s">
        <v>846</v>
      </c>
      <c r="D42" s="42">
        <v>0</v>
      </c>
      <c r="E42" s="2" t="s">
        <v>825</v>
      </c>
      <c r="F42" s="6">
        <v>1</v>
      </c>
    </row>
    <row r="43" spans="1:6" ht="12.75">
      <c r="A43" s="26"/>
      <c r="B43" s="2" t="s">
        <v>848</v>
      </c>
      <c r="C43" s="2" t="s">
        <v>838</v>
      </c>
      <c r="D43" s="42">
        <v>0.0833</v>
      </c>
      <c r="E43" s="2" t="s">
        <v>825</v>
      </c>
      <c r="F43" s="6">
        <v>1</v>
      </c>
    </row>
    <row r="44" spans="1:6" ht="12.75">
      <c r="A44" s="2" t="s">
        <v>745</v>
      </c>
      <c r="B44" s="2" t="s">
        <v>922</v>
      </c>
      <c r="C44" s="2" t="s">
        <v>846</v>
      </c>
      <c r="D44" s="42">
        <v>0.04</v>
      </c>
      <c r="E44" s="2" t="s">
        <v>825</v>
      </c>
      <c r="F44" s="6">
        <v>1</v>
      </c>
    </row>
    <row r="45" spans="1:6" ht="12.75">
      <c r="A45" s="26"/>
      <c r="B45" s="2" t="s">
        <v>923</v>
      </c>
      <c r="C45" s="2" t="s">
        <v>824</v>
      </c>
      <c r="D45" s="2">
        <v>0.04</v>
      </c>
      <c r="E45" s="2" t="s">
        <v>825</v>
      </c>
      <c r="F45" s="6">
        <v>1</v>
      </c>
    </row>
    <row r="46" spans="1:6" ht="12.75">
      <c r="A46" s="26"/>
      <c r="B46" s="2" t="s">
        <v>924</v>
      </c>
      <c r="C46" s="2" t="s">
        <v>824</v>
      </c>
      <c r="D46" s="2">
        <v>0.04</v>
      </c>
      <c r="E46" s="2" t="s">
        <v>825</v>
      </c>
      <c r="F46" s="6">
        <v>1</v>
      </c>
    </row>
    <row r="47" spans="1:6" ht="12.75">
      <c r="A47" s="26"/>
      <c r="B47" s="2" t="s">
        <v>864</v>
      </c>
      <c r="C47" s="2" t="s">
        <v>824</v>
      </c>
      <c r="D47" s="2">
        <v>0.04</v>
      </c>
      <c r="E47" s="2" t="s">
        <v>825</v>
      </c>
      <c r="F47" s="6">
        <v>1</v>
      </c>
    </row>
    <row r="48" spans="1:6" ht="12.75">
      <c r="A48" s="26"/>
      <c r="B48" s="2" t="s">
        <v>865</v>
      </c>
      <c r="C48" s="2" t="s">
        <v>824</v>
      </c>
      <c r="D48" s="2">
        <v>0.04</v>
      </c>
      <c r="E48" s="2" t="s">
        <v>825</v>
      </c>
      <c r="F48" s="6">
        <v>1</v>
      </c>
    </row>
    <row r="49" spans="1:6" ht="12.75">
      <c r="A49" s="2" t="s">
        <v>354</v>
      </c>
      <c r="B49" s="2" t="s">
        <v>837</v>
      </c>
      <c r="C49" s="2" t="s">
        <v>838</v>
      </c>
      <c r="D49" s="2">
        <v>0.04</v>
      </c>
      <c r="E49" s="2" t="s">
        <v>825</v>
      </c>
      <c r="F49" s="6">
        <v>1</v>
      </c>
    </row>
    <row r="50" spans="1:6" ht="12.75">
      <c r="A50" s="26"/>
      <c r="B50" s="2" t="s">
        <v>834</v>
      </c>
      <c r="C50" s="2" t="s">
        <v>835</v>
      </c>
      <c r="D50" s="42">
        <v>0.08</v>
      </c>
      <c r="E50" s="2" t="s">
        <v>825</v>
      </c>
      <c r="F50" s="6">
        <v>1</v>
      </c>
    </row>
    <row r="51" spans="1:6" ht="12.75">
      <c r="A51" s="2" t="s">
        <v>365</v>
      </c>
      <c r="B51" s="2" t="s">
        <v>925</v>
      </c>
      <c r="C51" s="2" t="s">
        <v>12</v>
      </c>
      <c r="D51" s="2">
        <v>0.08</v>
      </c>
      <c r="E51" s="2" t="s">
        <v>914</v>
      </c>
      <c r="F51" s="6">
        <v>1</v>
      </c>
    </row>
    <row r="52" spans="1:6" ht="12.75">
      <c r="A52" s="2" t="s">
        <v>369</v>
      </c>
      <c r="B52" s="2" t="s">
        <v>912</v>
      </c>
      <c r="C52" s="2" t="s">
        <v>824</v>
      </c>
      <c r="D52" s="42">
        <v>0.04</v>
      </c>
      <c r="E52" s="2" t="s">
        <v>914</v>
      </c>
      <c r="F52" s="6">
        <v>1</v>
      </c>
    </row>
    <row r="53" spans="1:6" ht="12.75">
      <c r="A53" s="26"/>
      <c r="B53" s="2" t="s">
        <v>911</v>
      </c>
      <c r="C53" s="2" t="s">
        <v>824</v>
      </c>
      <c r="D53" s="2">
        <v>0.04</v>
      </c>
      <c r="E53" s="2" t="s">
        <v>825</v>
      </c>
      <c r="F53" s="6">
        <v>1</v>
      </c>
    </row>
    <row r="54" spans="1:6" ht="12.75">
      <c r="A54" s="26"/>
      <c r="B54" s="2" t="s">
        <v>926</v>
      </c>
      <c r="C54" s="2" t="s">
        <v>824</v>
      </c>
      <c r="D54" s="2">
        <v>0.04</v>
      </c>
      <c r="E54" s="2" t="s">
        <v>825</v>
      </c>
      <c r="F54" s="6">
        <v>1</v>
      </c>
    </row>
    <row r="55" spans="1:6" ht="12.75">
      <c r="A55" s="2" t="s">
        <v>405</v>
      </c>
      <c r="B55" s="2" t="s">
        <v>0</v>
      </c>
      <c r="C55" s="2" t="s">
        <v>824</v>
      </c>
      <c r="D55" s="42">
        <v>0</v>
      </c>
      <c r="E55" s="2" t="s">
        <v>825</v>
      </c>
      <c r="F55" s="6">
        <v>1</v>
      </c>
    </row>
    <row r="56" spans="1:6" ht="12.75">
      <c r="A56" s="2" t="s">
        <v>407</v>
      </c>
      <c r="B56" s="2" t="s">
        <v>2</v>
      </c>
      <c r="C56" s="2" t="s">
        <v>824</v>
      </c>
      <c r="D56" s="2">
        <v>0.165</v>
      </c>
      <c r="E56" s="2" t="s">
        <v>825</v>
      </c>
      <c r="F56" s="6">
        <v>1</v>
      </c>
    </row>
    <row r="57" spans="1:6" ht="12.75">
      <c r="A57" s="2" t="s">
        <v>850</v>
      </c>
      <c r="B57" s="2" t="s">
        <v>851</v>
      </c>
      <c r="C57" s="2" t="s">
        <v>824</v>
      </c>
      <c r="D57" s="42">
        <v>0.08</v>
      </c>
      <c r="E57" s="2" t="s">
        <v>825</v>
      </c>
      <c r="F57" s="6">
        <v>1</v>
      </c>
    </row>
    <row r="58" spans="1:6" ht="12.75">
      <c r="A58" s="26"/>
      <c r="B58" s="2" t="s">
        <v>878</v>
      </c>
      <c r="C58" s="2" t="s">
        <v>838</v>
      </c>
      <c r="D58" s="42">
        <v>0.04</v>
      </c>
      <c r="E58" s="2" t="s">
        <v>825</v>
      </c>
      <c r="F58" s="6">
        <v>1</v>
      </c>
    </row>
    <row r="59" spans="1:6" ht="12.75">
      <c r="A59" s="4" t="s">
        <v>479</v>
      </c>
      <c r="B59" s="25"/>
      <c r="C59" s="25"/>
      <c r="D59" s="25"/>
      <c r="E59" s="25"/>
      <c r="F59" s="8">
        <v>52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53"/>
  <sheetViews>
    <sheetView workbookViewId="0" topLeftCell="A1">
      <selection activeCell="C12" sqref="C12"/>
    </sheetView>
  </sheetViews>
  <sheetFormatPr defaultColWidth="9.140625" defaultRowHeight="12.75"/>
  <cols>
    <col min="1" max="1" width="16.57421875" style="33" bestFit="1" customWidth="1"/>
    <col min="2" max="2" width="13.8515625" style="33" bestFit="1" customWidth="1"/>
    <col min="3" max="3" width="45.140625" style="33" bestFit="1" customWidth="1"/>
    <col min="4" max="4" width="10.00390625" style="33" bestFit="1" customWidth="1"/>
    <col min="5" max="5" width="45.00390625" style="35" bestFit="1" customWidth="1"/>
    <col min="6" max="6" width="29.8515625" style="33" bestFit="1" customWidth="1"/>
    <col min="7" max="7" width="20.57421875" style="33" bestFit="1" customWidth="1"/>
    <col min="8" max="16384" width="9.140625" style="33" customWidth="1"/>
  </cols>
  <sheetData>
    <row r="1" spans="1:7" ht="12.75">
      <c r="A1" s="31" t="s">
        <v>483</v>
      </c>
      <c r="B1" s="31" t="s">
        <v>817</v>
      </c>
      <c r="C1" s="31" t="s">
        <v>818</v>
      </c>
      <c r="D1" s="31" t="s">
        <v>819</v>
      </c>
      <c r="E1" s="32" t="s">
        <v>820</v>
      </c>
      <c r="F1" s="31" t="s">
        <v>821</v>
      </c>
      <c r="G1" s="33" t="s">
        <v>822</v>
      </c>
    </row>
    <row r="2" spans="1:8" ht="12.75">
      <c r="A2" t="s">
        <v>841</v>
      </c>
      <c r="B2" s="36" t="s">
        <v>12</v>
      </c>
      <c r="C2" t="s">
        <v>842</v>
      </c>
      <c r="D2" t="s">
        <v>824</v>
      </c>
      <c r="E2"/>
      <c r="F2" t="s">
        <v>823</v>
      </c>
      <c r="G2"/>
      <c r="H2"/>
    </row>
    <row r="3" spans="1:8" ht="12.75">
      <c r="A3" t="s">
        <v>306</v>
      </c>
      <c r="B3" s="36">
        <v>0.04</v>
      </c>
      <c r="C3" t="s">
        <v>843</v>
      </c>
      <c r="D3" s="36" t="s">
        <v>12</v>
      </c>
      <c r="E3"/>
      <c r="F3" s="33" t="s">
        <v>825</v>
      </c>
      <c r="G3" t="s">
        <v>844</v>
      </c>
      <c r="H3"/>
    </row>
    <row r="4" spans="1:8" ht="12.75">
      <c r="A4" t="s">
        <v>776</v>
      </c>
      <c r="B4" s="36" t="s">
        <v>12</v>
      </c>
      <c r="C4" s="37" t="s">
        <v>3</v>
      </c>
      <c r="D4" t="s">
        <v>824</v>
      </c>
      <c r="E4"/>
      <c r="F4" t="s">
        <v>825</v>
      </c>
      <c r="H4"/>
    </row>
    <row r="5" spans="1:8" ht="12.75">
      <c r="A5" t="s">
        <v>776</v>
      </c>
      <c r="B5" s="34">
        <v>0.04</v>
      </c>
      <c r="C5" s="37" t="s">
        <v>826</v>
      </c>
      <c r="D5" t="s">
        <v>824</v>
      </c>
      <c r="E5" t="s">
        <v>827</v>
      </c>
      <c r="F5" t="s">
        <v>825</v>
      </c>
      <c r="H5"/>
    </row>
    <row r="6" spans="1:8" ht="12.75">
      <c r="A6" t="s">
        <v>776</v>
      </c>
      <c r="B6" s="34">
        <v>0.04</v>
      </c>
      <c r="C6" s="37" t="s">
        <v>828</v>
      </c>
      <c r="D6" t="s">
        <v>824</v>
      </c>
      <c r="E6"/>
      <c r="F6" t="s">
        <v>825</v>
      </c>
      <c r="H6"/>
    </row>
    <row r="7" spans="1:8" ht="12.75">
      <c r="A7" t="s">
        <v>776</v>
      </c>
      <c r="B7" s="34">
        <v>0.04</v>
      </c>
      <c r="C7" s="37" t="s">
        <v>829</v>
      </c>
      <c r="D7" t="s">
        <v>824</v>
      </c>
      <c r="E7"/>
      <c r="F7" t="s">
        <v>825</v>
      </c>
      <c r="H7"/>
    </row>
    <row r="8" spans="1:8" ht="12.75">
      <c r="A8" t="s">
        <v>776</v>
      </c>
      <c r="B8" s="34">
        <v>0.04</v>
      </c>
      <c r="C8" s="37" t="s">
        <v>830</v>
      </c>
      <c r="D8" t="s">
        <v>824</v>
      </c>
      <c r="E8"/>
      <c r="F8" t="s">
        <v>825</v>
      </c>
      <c r="H8"/>
    </row>
    <row r="9" spans="1:8" ht="12.75">
      <c r="A9" t="s">
        <v>776</v>
      </c>
      <c r="B9" s="34">
        <v>0.04</v>
      </c>
      <c r="C9" s="37" t="s">
        <v>831</v>
      </c>
      <c r="D9" t="s">
        <v>824</v>
      </c>
      <c r="E9"/>
      <c r="F9" t="s">
        <v>825</v>
      </c>
      <c r="H9"/>
    </row>
    <row r="10" spans="1:8" ht="12.75">
      <c r="A10" t="s">
        <v>776</v>
      </c>
      <c r="B10" s="34">
        <v>0.04</v>
      </c>
      <c r="C10" s="37" t="s">
        <v>832</v>
      </c>
      <c r="D10" t="s">
        <v>824</v>
      </c>
      <c r="E10"/>
      <c r="F10" t="s">
        <v>825</v>
      </c>
      <c r="H10"/>
    </row>
    <row r="11" spans="1:8" ht="12.75">
      <c r="A11" t="s">
        <v>776</v>
      </c>
      <c r="B11" s="34">
        <v>0.04</v>
      </c>
      <c r="C11" s="37" t="s">
        <v>833</v>
      </c>
      <c r="D11" t="s">
        <v>824</v>
      </c>
      <c r="E11"/>
      <c r="F11" t="s">
        <v>825</v>
      </c>
      <c r="H11"/>
    </row>
    <row r="12" spans="1:8" ht="25.5">
      <c r="A12" s="33" t="s">
        <v>354</v>
      </c>
      <c r="B12" s="34">
        <v>0.08</v>
      </c>
      <c r="C12" s="38" t="s">
        <v>834</v>
      </c>
      <c r="D12" s="33" t="s">
        <v>835</v>
      </c>
      <c r="E12" s="35" t="s">
        <v>836</v>
      </c>
      <c r="F12" t="s">
        <v>825</v>
      </c>
      <c r="H12"/>
    </row>
    <row r="13" spans="1:8" ht="12.75">
      <c r="A13" s="33" t="s">
        <v>354</v>
      </c>
      <c r="B13" s="34">
        <v>0.04</v>
      </c>
      <c r="C13" s="37" t="s">
        <v>837</v>
      </c>
      <c r="D13" t="s">
        <v>838</v>
      </c>
      <c r="E13" t="s">
        <v>839</v>
      </c>
      <c r="F13" t="s">
        <v>825</v>
      </c>
      <c r="H13"/>
    </row>
    <row r="14" spans="1:8" ht="12.75">
      <c r="A14" t="s">
        <v>411</v>
      </c>
      <c r="B14" s="34">
        <v>0</v>
      </c>
      <c r="C14" s="37" t="s">
        <v>845</v>
      </c>
      <c r="D14" t="s">
        <v>846</v>
      </c>
      <c r="E14" t="s">
        <v>847</v>
      </c>
      <c r="F14" t="s">
        <v>825</v>
      </c>
      <c r="H14"/>
    </row>
    <row r="15" spans="1:8" ht="12.75">
      <c r="A15" t="s">
        <v>411</v>
      </c>
      <c r="B15" s="36">
        <v>0.0833</v>
      </c>
      <c r="C15" s="37" t="s">
        <v>848</v>
      </c>
      <c r="D15" t="s">
        <v>838</v>
      </c>
      <c r="E15" t="s">
        <v>849</v>
      </c>
      <c r="F15" t="s">
        <v>825</v>
      </c>
      <c r="H15"/>
    </row>
    <row r="16" spans="1:8" ht="12.75">
      <c r="A16" t="s">
        <v>850</v>
      </c>
      <c r="B16" s="36">
        <v>0.08</v>
      </c>
      <c r="C16" s="37" t="s">
        <v>851</v>
      </c>
      <c r="D16" t="s">
        <v>824</v>
      </c>
      <c r="E16"/>
      <c r="F16" t="s">
        <v>825</v>
      </c>
      <c r="G16"/>
      <c r="H16"/>
    </row>
    <row r="17" spans="1:8" ht="12.75">
      <c r="A17" t="s">
        <v>407</v>
      </c>
      <c r="B17" s="36">
        <v>0.165</v>
      </c>
      <c r="C17" s="37" t="s">
        <v>2</v>
      </c>
      <c r="D17" t="s">
        <v>824</v>
      </c>
      <c r="E17" t="s">
        <v>852</v>
      </c>
      <c r="F17" t="s">
        <v>825</v>
      </c>
      <c r="G17" t="s">
        <v>853</v>
      </c>
      <c r="H17"/>
    </row>
    <row r="18" spans="1:8" ht="12.75">
      <c r="A18" t="s">
        <v>405</v>
      </c>
      <c r="B18" s="36">
        <v>0</v>
      </c>
      <c r="C18" s="37" t="s">
        <v>854</v>
      </c>
      <c r="D18" t="s">
        <v>824</v>
      </c>
      <c r="E18" t="s">
        <v>855</v>
      </c>
      <c r="F18" t="s">
        <v>825</v>
      </c>
      <c r="G18" t="s">
        <v>856</v>
      </c>
      <c r="H18"/>
    </row>
    <row r="19" spans="1:8" ht="12.75">
      <c r="A19" t="s">
        <v>246</v>
      </c>
      <c r="B19" s="36">
        <v>0.12</v>
      </c>
      <c r="C19" s="1" t="s">
        <v>4</v>
      </c>
      <c r="D19" t="s">
        <v>824</v>
      </c>
      <c r="E19" t="s">
        <v>857</v>
      </c>
      <c r="F19" t="s">
        <v>825</v>
      </c>
      <c r="G19"/>
      <c r="H19"/>
    </row>
    <row r="20" spans="1:8" ht="12.75">
      <c r="A20" t="s">
        <v>858</v>
      </c>
      <c r="B20" s="36">
        <v>0.08</v>
      </c>
      <c r="C20" s="39" t="s">
        <v>5</v>
      </c>
      <c r="D20" t="s">
        <v>824</v>
      </c>
      <c r="E20" t="s">
        <v>859</v>
      </c>
      <c r="F20" t="s">
        <v>825</v>
      </c>
      <c r="G20" t="s">
        <v>860</v>
      </c>
      <c r="H20"/>
    </row>
    <row r="21" spans="1:8" ht="12.75">
      <c r="A21" t="s">
        <v>745</v>
      </c>
      <c r="B21" s="36">
        <v>0.04</v>
      </c>
      <c r="C21" s="39" t="s">
        <v>861</v>
      </c>
      <c r="D21" t="s">
        <v>824</v>
      </c>
      <c r="E21" t="s">
        <v>862</v>
      </c>
      <c r="F21" t="s">
        <v>825</v>
      </c>
      <c r="G21" t="s">
        <v>863</v>
      </c>
      <c r="H21"/>
    </row>
    <row r="22" spans="1:8" ht="12.75">
      <c r="A22" t="s">
        <v>745</v>
      </c>
      <c r="B22" s="36">
        <v>0.04</v>
      </c>
      <c r="C22" s="39" t="s">
        <v>6</v>
      </c>
      <c r="D22" t="s">
        <v>824</v>
      </c>
      <c r="E22" t="s">
        <v>862</v>
      </c>
      <c r="F22" t="s">
        <v>825</v>
      </c>
      <c r="G22"/>
      <c r="H22"/>
    </row>
    <row r="23" spans="1:8" ht="12.75">
      <c r="A23" t="s">
        <v>745</v>
      </c>
      <c r="B23" s="36">
        <v>0.04</v>
      </c>
      <c r="C23" s="39" t="s">
        <v>864</v>
      </c>
      <c r="D23" t="s">
        <v>824</v>
      </c>
      <c r="E23" t="s">
        <v>862</v>
      </c>
      <c r="F23" t="s">
        <v>825</v>
      </c>
      <c r="G23"/>
      <c r="H23"/>
    </row>
    <row r="24" spans="1:8" ht="12.75">
      <c r="A24" t="s">
        <v>745</v>
      </c>
      <c r="B24" s="36">
        <v>0.04</v>
      </c>
      <c r="C24" s="39" t="s">
        <v>865</v>
      </c>
      <c r="D24" t="s">
        <v>824</v>
      </c>
      <c r="E24" t="s">
        <v>862</v>
      </c>
      <c r="F24" t="s">
        <v>825</v>
      </c>
      <c r="G24"/>
      <c r="H24"/>
    </row>
    <row r="25" spans="1:8" ht="12.75">
      <c r="A25" t="s">
        <v>866</v>
      </c>
      <c r="B25" s="36" t="s">
        <v>12</v>
      </c>
      <c r="C25" s="39" t="s">
        <v>867</v>
      </c>
      <c r="D25" t="s">
        <v>824</v>
      </c>
      <c r="E25" t="s">
        <v>868</v>
      </c>
      <c r="F25" t="s">
        <v>825</v>
      </c>
      <c r="G25"/>
      <c r="H25"/>
    </row>
    <row r="26" spans="1:8" ht="12.75">
      <c r="A26" t="s">
        <v>811</v>
      </c>
      <c r="B26" s="36">
        <v>0.125</v>
      </c>
      <c r="C26" s="1" t="s">
        <v>921</v>
      </c>
      <c r="D26" t="s">
        <v>824</v>
      </c>
      <c r="E26" t="s">
        <v>869</v>
      </c>
      <c r="F26" t="s">
        <v>825</v>
      </c>
      <c r="H26"/>
    </row>
    <row r="27" spans="1:8" ht="12.75">
      <c r="A27" t="s">
        <v>291</v>
      </c>
      <c r="B27" s="34">
        <v>0.04</v>
      </c>
      <c r="C27" s="39" t="s">
        <v>7</v>
      </c>
      <c r="D27" t="s">
        <v>824</v>
      </c>
      <c r="E27"/>
      <c r="F27" t="s">
        <v>825</v>
      </c>
      <c r="H27"/>
    </row>
    <row r="28" spans="1:8" ht="12.75">
      <c r="A28" t="s">
        <v>291</v>
      </c>
      <c r="B28" s="34">
        <v>0.04</v>
      </c>
      <c r="C28" s="39" t="s">
        <v>870</v>
      </c>
      <c r="D28" t="s">
        <v>824</v>
      </c>
      <c r="E28"/>
      <c r="F28" t="s">
        <v>825</v>
      </c>
      <c r="H28"/>
    </row>
    <row r="29" spans="1:6" ht="12.75">
      <c r="A29" t="s">
        <v>291</v>
      </c>
      <c r="B29" s="34">
        <v>0.04</v>
      </c>
      <c r="C29" s="39" t="s">
        <v>871</v>
      </c>
      <c r="D29" t="s">
        <v>824</v>
      </c>
      <c r="E29"/>
      <c r="F29" t="s">
        <v>825</v>
      </c>
    </row>
    <row r="30" spans="1:6" ht="12.75">
      <c r="A30" t="s">
        <v>291</v>
      </c>
      <c r="B30" s="34">
        <v>0.04</v>
      </c>
      <c r="C30" s="39" t="s">
        <v>872</v>
      </c>
      <c r="D30" t="s">
        <v>824</v>
      </c>
      <c r="E30"/>
      <c r="F30" t="s">
        <v>825</v>
      </c>
    </row>
    <row r="31" spans="1:6" ht="12.75">
      <c r="A31" t="s">
        <v>291</v>
      </c>
      <c r="B31" s="34">
        <v>0.04</v>
      </c>
      <c r="C31" s="39" t="s">
        <v>873</v>
      </c>
      <c r="D31" t="s">
        <v>824</v>
      </c>
      <c r="E31"/>
      <c r="F31" t="s">
        <v>825</v>
      </c>
    </row>
    <row r="32" spans="1:6" ht="12" customHeight="1">
      <c r="A32" t="s">
        <v>291</v>
      </c>
      <c r="B32" s="34">
        <v>0.04</v>
      </c>
      <c r="C32" s="39" t="s">
        <v>874</v>
      </c>
      <c r="D32" t="s">
        <v>824</v>
      </c>
      <c r="E32"/>
      <c r="F32" t="s">
        <v>825</v>
      </c>
    </row>
    <row r="33" spans="1:7" ht="12.75">
      <c r="A33" t="s">
        <v>858</v>
      </c>
      <c r="B33" s="36">
        <v>0.08</v>
      </c>
      <c r="C33" s="39" t="s">
        <v>8</v>
      </c>
      <c r="D33" t="s">
        <v>846</v>
      </c>
      <c r="E33" t="s">
        <v>859</v>
      </c>
      <c r="F33" t="s">
        <v>825</v>
      </c>
      <c r="G33"/>
    </row>
    <row r="34" spans="1:7" ht="12.75">
      <c r="A34" t="s">
        <v>745</v>
      </c>
      <c r="B34" s="36">
        <v>0.04</v>
      </c>
      <c r="C34" s="39" t="s">
        <v>875</v>
      </c>
      <c r="D34" t="s">
        <v>846</v>
      </c>
      <c r="E34" t="s">
        <v>862</v>
      </c>
      <c r="F34" t="s">
        <v>825</v>
      </c>
      <c r="G34"/>
    </row>
    <row r="35" spans="1:7" ht="12.75">
      <c r="A35" t="s">
        <v>705</v>
      </c>
      <c r="B35" s="36">
        <v>0</v>
      </c>
      <c r="C35" s="39" t="s">
        <v>876</v>
      </c>
      <c r="D35" t="s">
        <v>846</v>
      </c>
      <c r="E35" t="s">
        <v>877</v>
      </c>
      <c r="F35" t="s">
        <v>825</v>
      </c>
      <c r="G35"/>
    </row>
    <row r="36" spans="1:7" ht="12.75">
      <c r="A36" t="s">
        <v>850</v>
      </c>
      <c r="B36" s="36">
        <v>0.04</v>
      </c>
      <c r="C36" s="39" t="s">
        <v>878</v>
      </c>
      <c r="D36" t="s">
        <v>838</v>
      </c>
      <c r="E36"/>
      <c r="F36" t="s">
        <v>825</v>
      </c>
      <c r="G36"/>
    </row>
    <row r="37" spans="1:7" ht="12.75">
      <c r="A37" t="s">
        <v>858</v>
      </c>
      <c r="B37" s="36">
        <v>0.08</v>
      </c>
      <c r="C37" s="39" t="s">
        <v>9</v>
      </c>
      <c r="D37" t="s">
        <v>838</v>
      </c>
      <c r="E37" t="s">
        <v>879</v>
      </c>
      <c r="F37" t="s">
        <v>825</v>
      </c>
      <c r="G37"/>
    </row>
    <row r="38" spans="1:6" ht="12.75">
      <c r="A38" s="33" t="s">
        <v>904</v>
      </c>
      <c r="B38" s="34">
        <v>0.125</v>
      </c>
      <c r="C38" s="39" t="s">
        <v>10</v>
      </c>
      <c r="D38" t="s">
        <v>824</v>
      </c>
      <c r="F38" t="s">
        <v>825</v>
      </c>
    </row>
    <row r="39" spans="1:6" ht="12.75">
      <c r="A39" s="33" t="s">
        <v>904</v>
      </c>
      <c r="B39" s="34">
        <f>6/144</f>
        <v>0.041666666666666664</v>
      </c>
      <c r="C39" s="39" t="s">
        <v>905</v>
      </c>
      <c r="D39" t="s">
        <v>824</v>
      </c>
      <c r="F39" t="s">
        <v>825</v>
      </c>
    </row>
    <row r="40" spans="1:7" ht="12.75">
      <c r="A40" t="s">
        <v>369</v>
      </c>
      <c r="B40" s="36">
        <v>0.04</v>
      </c>
      <c r="C40" s="1" t="s">
        <v>926</v>
      </c>
      <c r="D40" t="s">
        <v>824</v>
      </c>
      <c r="E40" t="s">
        <v>882</v>
      </c>
      <c r="F40" t="s">
        <v>825</v>
      </c>
      <c r="G40"/>
    </row>
    <row r="41" spans="1:7" ht="12.75">
      <c r="A41" t="s">
        <v>306</v>
      </c>
      <c r="B41" s="36">
        <v>0.04</v>
      </c>
      <c r="C41" s="39" t="s">
        <v>840</v>
      </c>
      <c r="D41" s="36" t="s">
        <v>12</v>
      </c>
      <c r="E41"/>
      <c r="F41" t="s">
        <v>914</v>
      </c>
      <c r="G41" t="s">
        <v>908</v>
      </c>
    </row>
    <row r="42" spans="1:6" ht="12.75">
      <c r="A42" s="33" t="s">
        <v>880</v>
      </c>
      <c r="B42" s="36">
        <v>0.04</v>
      </c>
      <c r="C42" s="40" t="s">
        <v>881</v>
      </c>
      <c r="D42" s="36" t="s">
        <v>12</v>
      </c>
      <c r="E42" t="s">
        <v>862</v>
      </c>
      <c r="F42" t="s">
        <v>914</v>
      </c>
    </row>
    <row r="43" spans="1:7" ht="12.75">
      <c r="A43" s="33" t="s">
        <v>362</v>
      </c>
      <c r="B43" s="36">
        <v>0.0833</v>
      </c>
      <c r="C43" s="1" t="s">
        <v>897</v>
      </c>
      <c r="D43" t="s">
        <v>824</v>
      </c>
      <c r="E43" s="1" t="s">
        <v>898</v>
      </c>
      <c r="F43" t="s">
        <v>914</v>
      </c>
      <c r="G43" s="33" t="s">
        <v>910</v>
      </c>
    </row>
    <row r="44" spans="1:7" ht="12.75">
      <c r="A44" t="s">
        <v>369</v>
      </c>
      <c r="B44" s="36">
        <v>0.04</v>
      </c>
      <c r="C44" s="1" t="s">
        <v>912</v>
      </c>
      <c r="D44" t="s">
        <v>824</v>
      </c>
      <c r="E44" t="s">
        <v>913</v>
      </c>
      <c r="F44" t="s">
        <v>914</v>
      </c>
      <c r="G44"/>
    </row>
    <row r="45" spans="1:7" ht="12.75">
      <c r="A45" t="s">
        <v>269</v>
      </c>
      <c r="B45" s="36">
        <v>0.04</v>
      </c>
      <c r="C45" s="39" t="s">
        <v>883</v>
      </c>
      <c r="D45" t="s">
        <v>824</v>
      </c>
      <c r="E45" t="s">
        <v>884</v>
      </c>
      <c r="F45" t="s">
        <v>914</v>
      </c>
      <c r="G45" t="s">
        <v>885</v>
      </c>
    </row>
    <row r="46" spans="1:7" ht="12.75">
      <c r="A46" t="s">
        <v>269</v>
      </c>
      <c r="B46" s="36">
        <v>0.04</v>
      </c>
      <c r="C46" s="39" t="s">
        <v>886</v>
      </c>
      <c r="D46" t="s">
        <v>824</v>
      </c>
      <c r="E46" t="s">
        <v>887</v>
      </c>
      <c r="F46" t="s">
        <v>914</v>
      </c>
      <c r="G46" t="s">
        <v>885</v>
      </c>
    </row>
    <row r="47" spans="1:7" ht="12.75">
      <c r="A47" t="s">
        <v>269</v>
      </c>
      <c r="B47" s="36">
        <v>0.04</v>
      </c>
      <c r="C47" s="39" t="s">
        <v>888</v>
      </c>
      <c r="D47" t="s">
        <v>824</v>
      </c>
      <c r="E47" t="s">
        <v>889</v>
      </c>
      <c r="F47" t="s">
        <v>914</v>
      </c>
      <c r="G47" t="s">
        <v>885</v>
      </c>
    </row>
    <row r="48" spans="1:7" ht="12.75">
      <c r="A48" t="s">
        <v>269</v>
      </c>
      <c r="B48" s="36">
        <v>0.04</v>
      </c>
      <c r="C48" s="39" t="s">
        <v>890</v>
      </c>
      <c r="D48" t="s">
        <v>824</v>
      </c>
      <c r="E48" t="s">
        <v>891</v>
      </c>
      <c r="F48" t="s">
        <v>914</v>
      </c>
      <c r="G48" t="s">
        <v>885</v>
      </c>
    </row>
    <row r="49" spans="1:7" ht="12.75">
      <c r="A49" t="s">
        <v>365</v>
      </c>
      <c r="B49" s="36">
        <v>0.08</v>
      </c>
      <c r="C49" s="39" t="s">
        <v>11</v>
      </c>
      <c r="D49" s="36" t="s">
        <v>12</v>
      </c>
      <c r="E49"/>
      <c r="F49" t="s">
        <v>914</v>
      </c>
      <c r="G49" t="s">
        <v>909</v>
      </c>
    </row>
    <row r="50" spans="1:7" ht="12.75">
      <c r="A50" t="s">
        <v>708</v>
      </c>
      <c r="B50" s="36" t="s">
        <v>12</v>
      </c>
      <c r="C50" s="39" t="s">
        <v>892</v>
      </c>
      <c r="D50" t="s">
        <v>846</v>
      </c>
      <c r="E50" t="s">
        <v>893</v>
      </c>
      <c r="F50" t="s">
        <v>894</v>
      </c>
      <c r="G50"/>
    </row>
    <row r="51" spans="1:7" ht="12.75">
      <c r="A51" t="s">
        <v>708</v>
      </c>
      <c r="B51" s="36" t="s">
        <v>12</v>
      </c>
      <c r="C51" s="39" t="s">
        <v>895</v>
      </c>
      <c r="D51" t="s">
        <v>838</v>
      </c>
      <c r="E51" t="s">
        <v>893</v>
      </c>
      <c r="F51" t="s">
        <v>894</v>
      </c>
      <c r="G51"/>
    </row>
    <row r="52" spans="1:6" ht="12.75">
      <c r="A52" t="s">
        <v>369</v>
      </c>
      <c r="B52" s="36">
        <v>0.04</v>
      </c>
      <c r="C52" s="1" t="s">
        <v>911</v>
      </c>
      <c r="D52" t="s">
        <v>824</v>
      </c>
      <c r="E52" s="1"/>
      <c r="F52" s="1" t="s">
        <v>825</v>
      </c>
    </row>
    <row r="53" spans="1:6" ht="12.75">
      <c r="A53" s="33" t="s">
        <v>880</v>
      </c>
      <c r="B53" s="34">
        <v>0.08</v>
      </c>
      <c r="C53" s="40" t="s">
        <v>896</v>
      </c>
      <c r="D53" t="s">
        <v>838</v>
      </c>
      <c r="E53" t="s">
        <v>862</v>
      </c>
      <c r="F53" s="33" t="s">
        <v>823</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1387"/>
  <sheetViews>
    <sheetView workbookViewId="0" topLeftCell="A1344">
      <selection activeCell="D1396" sqref="D1396"/>
    </sheetView>
  </sheetViews>
  <sheetFormatPr defaultColWidth="9.140625" defaultRowHeight="12.75"/>
  <cols>
    <col min="1" max="1" width="19.28125" style="18" bestFit="1" customWidth="1"/>
    <col min="2" max="2" width="17.57421875" style="18" customWidth="1"/>
    <col min="3" max="3" width="8.28125" style="18" bestFit="1" customWidth="1"/>
    <col min="4" max="4" width="69.7109375" style="18" customWidth="1"/>
    <col min="5" max="5" width="16.28125" style="0" bestFit="1" customWidth="1"/>
    <col min="8" max="8" width="31.57421875" style="0" bestFit="1" customWidth="1"/>
  </cols>
  <sheetData>
    <row r="1" spans="1:5" ht="12.75">
      <c r="A1" s="16" t="s">
        <v>483</v>
      </c>
      <c r="B1" s="16" t="s">
        <v>481</v>
      </c>
      <c r="C1" s="16" t="s">
        <v>622</v>
      </c>
      <c r="D1" s="16" t="s">
        <v>463</v>
      </c>
      <c r="E1" s="19" t="s">
        <v>585</v>
      </c>
    </row>
    <row r="2" spans="1:5" ht="12.75">
      <c r="A2" s="19" t="s">
        <v>705</v>
      </c>
      <c r="B2" s="17" t="s">
        <v>703</v>
      </c>
      <c r="C2" s="17" t="s">
        <v>623</v>
      </c>
      <c r="D2" s="17" t="s">
        <v>614</v>
      </c>
      <c r="E2" s="17" t="s">
        <v>493</v>
      </c>
    </row>
    <row r="3" spans="1:5" ht="12.75">
      <c r="A3" s="19" t="s">
        <v>705</v>
      </c>
      <c r="B3" s="17" t="s">
        <v>703</v>
      </c>
      <c r="C3" s="17" t="s">
        <v>623</v>
      </c>
      <c r="D3" s="17" t="s">
        <v>186</v>
      </c>
      <c r="E3" s="17" t="s">
        <v>493</v>
      </c>
    </row>
    <row r="4" spans="1:5" ht="12.75">
      <c r="A4" s="19" t="s">
        <v>705</v>
      </c>
      <c r="B4" s="17" t="s">
        <v>703</v>
      </c>
      <c r="C4" s="17" t="s">
        <v>623</v>
      </c>
      <c r="D4" s="17" t="s">
        <v>223</v>
      </c>
      <c r="E4" s="17" t="s">
        <v>493</v>
      </c>
    </row>
    <row r="5" spans="1:5" ht="12.75">
      <c r="A5" s="19" t="s">
        <v>705</v>
      </c>
      <c r="B5" s="17" t="s">
        <v>703</v>
      </c>
      <c r="C5" s="17" t="s">
        <v>623</v>
      </c>
      <c r="D5" s="17" t="s">
        <v>440</v>
      </c>
      <c r="E5" s="17" t="s">
        <v>493</v>
      </c>
    </row>
    <row r="6" spans="1:5" ht="12.75">
      <c r="A6" s="19" t="s">
        <v>705</v>
      </c>
      <c r="B6" s="17" t="s">
        <v>703</v>
      </c>
      <c r="C6" s="17" t="s">
        <v>623</v>
      </c>
      <c r="D6" s="17" t="s">
        <v>209</v>
      </c>
      <c r="E6" s="17" t="s">
        <v>493</v>
      </c>
    </row>
    <row r="7" spans="1:5" ht="12.75">
      <c r="A7" s="19" t="s">
        <v>705</v>
      </c>
      <c r="B7" s="17" t="s">
        <v>703</v>
      </c>
      <c r="C7" s="17" t="s">
        <v>623</v>
      </c>
      <c r="D7" s="17" t="s">
        <v>226</v>
      </c>
      <c r="E7" s="17" t="s">
        <v>493</v>
      </c>
    </row>
    <row r="8" spans="1:5" ht="12.75">
      <c r="A8" s="19" t="s">
        <v>705</v>
      </c>
      <c r="B8" s="17" t="s">
        <v>703</v>
      </c>
      <c r="C8" s="17" t="s">
        <v>623</v>
      </c>
      <c r="D8" s="17" t="s">
        <v>195</v>
      </c>
      <c r="E8" s="17" t="s">
        <v>493</v>
      </c>
    </row>
    <row r="9" spans="1:5" ht="12.75">
      <c r="A9" s="19" t="s">
        <v>705</v>
      </c>
      <c r="B9" s="17" t="s">
        <v>703</v>
      </c>
      <c r="C9" s="17" t="s">
        <v>623</v>
      </c>
      <c r="D9" s="17" t="s">
        <v>386</v>
      </c>
      <c r="E9" s="17" t="s">
        <v>493</v>
      </c>
    </row>
    <row r="10" spans="1:5" ht="12.75">
      <c r="A10" s="19" t="s">
        <v>705</v>
      </c>
      <c r="B10" s="17" t="s">
        <v>703</v>
      </c>
      <c r="C10" s="17" t="s">
        <v>623</v>
      </c>
      <c r="D10" s="17" t="s">
        <v>409</v>
      </c>
      <c r="E10" s="17" t="s">
        <v>493</v>
      </c>
    </row>
    <row r="11" spans="1:5" ht="12.75">
      <c r="A11" s="19" t="s">
        <v>705</v>
      </c>
      <c r="B11" s="17" t="s">
        <v>703</v>
      </c>
      <c r="C11" s="17" t="s">
        <v>623</v>
      </c>
      <c r="D11" s="17" t="s">
        <v>351</v>
      </c>
      <c r="E11" s="17" t="s">
        <v>493</v>
      </c>
    </row>
    <row r="12" spans="1:5" ht="12.75">
      <c r="A12" s="19" t="s">
        <v>705</v>
      </c>
      <c r="B12" s="17" t="s">
        <v>703</v>
      </c>
      <c r="C12" s="17" t="s">
        <v>623</v>
      </c>
      <c r="D12" s="17" t="s">
        <v>205</v>
      </c>
      <c r="E12" s="17" t="s">
        <v>493</v>
      </c>
    </row>
    <row r="13" spans="1:5" ht="12.75">
      <c r="A13" s="19" t="s">
        <v>705</v>
      </c>
      <c r="B13" s="17" t="s">
        <v>703</v>
      </c>
      <c r="C13" s="17" t="s">
        <v>623</v>
      </c>
      <c r="D13" s="17" t="s">
        <v>207</v>
      </c>
      <c r="E13" s="17" t="s">
        <v>493</v>
      </c>
    </row>
    <row r="14" spans="1:5" ht="12.75">
      <c r="A14" s="19" t="s">
        <v>705</v>
      </c>
      <c r="B14" s="17" t="s">
        <v>703</v>
      </c>
      <c r="C14" s="17" t="s">
        <v>623</v>
      </c>
      <c r="D14" s="17" t="s">
        <v>242</v>
      </c>
      <c r="E14" s="17" t="s">
        <v>493</v>
      </c>
    </row>
    <row r="15" spans="1:5" ht="12.75">
      <c r="A15" s="19" t="s">
        <v>705</v>
      </c>
      <c r="B15" s="17" t="s">
        <v>703</v>
      </c>
      <c r="C15" s="17" t="s">
        <v>623</v>
      </c>
      <c r="D15" s="17" t="s">
        <v>508</v>
      </c>
      <c r="E15" s="17" t="s">
        <v>493</v>
      </c>
    </row>
    <row r="16" spans="1:5" ht="12.75">
      <c r="A16" s="19" t="s">
        <v>705</v>
      </c>
      <c r="B16" s="17" t="s">
        <v>703</v>
      </c>
      <c r="C16" s="17" t="s">
        <v>623</v>
      </c>
      <c r="D16" s="17" t="s">
        <v>165</v>
      </c>
      <c r="E16" s="17" t="s">
        <v>510</v>
      </c>
    </row>
    <row r="17" spans="1:5" ht="12.75">
      <c r="A17" s="19" t="s">
        <v>705</v>
      </c>
      <c r="B17" s="17" t="s">
        <v>703</v>
      </c>
      <c r="C17" s="17" t="s">
        <v>623</v>
      </c>
      <c r="D17" s="17" t="s">
        <v>189</v>
      </c>
      <c r="E17" s="17" t="s">
        <v>510</v>
      </c>
    </row>
    <row r="18" spans="1:5" ht="12.75">
      <c r="A18" s="19" t="s">
        <v>705</v>
      </c>
      <c r="B18" s="17" t="s">
        <v>703</v>
      </c>
      <c r="C18" s="17" t="s">
        <v>623</v>
      </c>
      <c r="D18" s="17" t="s">
        <v>317</v>
      </c>
      <c r="E18" s="17" t="s">
        <v>510</v>
      </c>
    </row>
    <row r="19" spans="1:5" ht="12.75">
      <c r="A19" s="19" t="s">
        <v>705</v>
      </c>
      <c r="B19" s="17" t="s">
        <v>703</v>
      </c>
      <c r="C19" s="17" t="s">
        <v>623</v>
      </c>
      <c r="D19" s="17" t="s">
        <v>341</v>
      </c>
      <c r="E19" s="17" t="s">
        <v>510</v>
      </c>
    </row>
    <row r="20" spans="1:5" ht="12.75">
      <c r="A20" s="19" t="s">
        <v>705</v>
      </c>
      <c r="B20" s="17" t="s">
        <v>703</v>
      </c>
      <c r="C20" s="17" t="s">
        <v>623</v>
      </c>
      <c r="D20" s="17" t="s">
        <v>609</v>
      </c>
      <c r="E20" s="17" t="s">
        <v>510</v>
      </c>
    </row>
    <row r="21" spans="1:5" ht="12.75">
      <c r="A21" s="19" t="s">
        <v>705</v>
      </c>
      <c r="B21" s="17" t="s">
        <v>362</v>
      </c>
      <c r="C21" s="17" t="s">
        <v>624</v>
      </c>
      <c r="D21" s="17" t="s">
        <v>614</v>
      </c>
      <c r="E21" s="17" t="s">
        <v>493</v>
      </c>
    </row>
    <row r="22" spans="1:5" ht="12.75">
      <c r="A22" s="19" t="s">
        <v>705</v>
      </c>
      <c r="B22" s="17" t="s">
        <v>362</v>
      </c>
      <c r="C22" s="17" t="s">
        <v>624</v>
      </c>
      <c r="D22" s="17" t="s">
        <v>440</v>
      </c>
      <c r="E22" s="17" t="s">
        <v>493</v>
      </c>
    </row>
    <row r="23" spans="1:5" ht="12.75">
      <c r="A23" s="19" t="s">
        <v>705</v>
      </c>
      <c r="B23" s="17" t="s">
        <v>362</v>
      </c>
      <c r="C23" s="17" t="s">
        <v>624</v>
      </c>
      <c r="D23" s="17" t="s">
        <v>209</v>
      </c>
      <c r="E23" s="17" t="s">
        <v>493</v>
      </c>
    </row>
    <row r="24" spans="1:5" ht="12.75">
      <c r="A24" s="19" t="s">
        <v>705</v>
      </c>
      <c r="B24" s="17" t="s">
        <v>362</v>
      </c>
      <c r="C24" s="17" t="s">
        <v>624</v>
      </c>
      <c r="D24" s="17" t="s">
        <v>226</v>
      </c>
      <c r="E24" s="17" t="s">
        <v>493</v>
      </c>
    </row>
    <row r="25" spans="1:5" ht="12.75">
      <c r="A25" s="19" t="s">
        <v>705</v>
      </c>
      <c r="B25" s="17" t="s">
        <v>362</v>
      </c>
      <c r="C25" s="17" t="s">
        <v>624</v>
      </c>
      <c r="D25" s="17" t="s">
        <v>195</v>
      </c>
      <c r="E25" s="17" t="s">
        <v>493</v>
      </c>
    </row>
    <row r="26" spans="1:5" ht="12.75">
      <c r="A26" s="19" t="s">
        <v>705</v>
      </c>
      <c r="B26" s="17" t="s">
        <v>362</v>
      </c>
      <c r="C26" s="17" t="s">
        <v>624</v>
      </c>
      <c r="D26" s="17" t="s">
        <v>386</v>
      </c>
      <c r="E26" s="17" t="s">
        <v>493</v>
      </c>
    </row>
    <row r="27" spans="1:5" ht="12.75">
      <c r="A27" s="19" t="s">
        <v>705</v>
      </c>
      <c r="B27" s="17" t="s">
        <v>362</v>
      </c>
      <c r="C27" s="17" t="s">
        <v>624</v>
      </c>
      <c r="D27" s="17" t="s">
        <v>198</v>
      </c>
      <c r="E27" s="17" t="s">
        <v>493</v>
      </c>
    </row>
    <row r="28" spans="1:5" ht="12.75">
      <c r="A28" s="19" t="s">
        <v>705</v>
      </c>
      <c r="B28" s="17" t="s">
        <v>362</v>
      </c>
      <c r="C28" s="17" t="s">
        <v>624</v>
      </c>
      <c r="D28" s="17" t="s">
        <v>409</v>
      </c>
      <c r="E28" s="17" t="s">
        <v>493</v>
      </c>
    </row>
    <row r="29" spans="1:5" ht="12.75">
      <c r="A29" s="19" t="s">
        <v>705</v>
      </c>
      <c r="B29" s="17" t="s">
        <v>362</v>
      </c>
      <c r="C29" s="17" t="s">
        <v>624</v>
      </c>
      <c r="D29" s="17" t="s">
        <v>67</v>
      </c>
      <c r="E29" s="17" t="s">
        <v>493</v>
      </c>
    </row>
    <row r="30" spans="1:5" ht="12.75">
      <c r="A30" s="19" t="s">
        <v>705</v>
      </c>
      <c r="B30" s="17" t="s">
        <v>362</v>
      </c>
      <c r="C30" s="17" t="s">
        <v>624</v>
      </c>
      <c r="D30" s="17" t="s">
        <v>286</v>
      </c>
      <c r="E30" s="17" t="s">
        <v>493</v>
      </c>
    </row>
    <row r="31" spans="1:5" ht="12.75">
      <c r="A31" s="19" t="s">
        <v>705</v>
      </c>
      <c r="B31" s="17" t="s">
        <v>362</v>
      </c>
      <c r="C31" s="17" t="s">
        <v>624</v>
      </c>
      <c r="D31" s="17" t="s">
        <v>351</v>
      </c>
      <c r="E31" s="17" t="s">
        <v>493</v>
      </c>
    </row>
    <row r="32" spans="1:5" ht="12.75">
      <c r="A32" s="19" t="s">
        <v>705</v>
      </c>
      <c r="B32" s="17" t="s">
        <v>362</v>
      </c>
      <c r="C32" s="17" t="s">
        <v>624</v>
      </c>
      <c r="D32" s="17" t="s">
        <v>205</v>
      </c>
      <c r="E32" s="17" t="s">
        <v>493</v>
      </c>
    </row>
    <row r="33" spans="1:5" ht="12.75">
      <c r="A33" s="19" t="s">
        <v>705</v>
      </c>
      <c r="B33" s="17" t="s">
        <v>362</v>
      </c>
      <c r="C33" s="17" t="s">
        <v>624</v>
      </c>
      <c r="D33" s="17" t="s">
        <v>207</v>
      </c>
      <c r="E33" s="17" t="s">
        <v>493</v>
      </c>
    </row>
    <row r="34" spans="1:5" ht="12.75">
      <c r="A34" s="19" t="s">
        <v>705</v>
      </c>
      <c r="B34" s="17" t="s">
        <v>362</v>
      </c>
      <c r="C34" s="17" t="s">
        <v>624</v>
      </c>
      <c r="D34" s="17" t="s">
        <v>242</v>
      </c>
      <c r="E34" s="17" t="s">
        <v>493</v>
      </c>
    </row>
    <row r="35" spans="1:5" ht="12.75">
      <c r="A35" s="19" t="s">
        <v>705</v>
      </c>
      <c r="B35" s="17" t="s">
        <v>362</v>
      </c>
      <c r="C35" s="17" t="s">
        <v>624</v>
      </c>
      <c r="D35" s="17" t="s">
        <v>508</v>
      </c>
      <c r="E35" s="17" t="s">
        <v>493</v>
      </c>
    </row>
    <row r="36" spans="1:5" ht="12.75">
      <c r="A36" s="19" t="s">
        <v>705</v>
      </c>
      <c r="B36" s="17" t="s">
        <v>362</v>
      </c>
      <c r="C36" s="17" t="s">
        <v>624</v>
      </c>
      <c r="D36" s="17" t="s">
        <v>251</v>
      </c>
      <c r="E36" s="17" t="s">
        <v>510</v>
      </c>
    </row>
    <row r="37" spans="1:5" ht="12.75">
      <c r="A37" s="19" t="s">
        <v>705</v>
      </c>
      <c r="B37" s="17" t="s">
        <v>362</v>
      </c>
      <c r="C37" s="17" t="s">
        <v>624</v>
      </c>
      <c r="D37" s="17" t="s">
        <v>317</v>
      </c>
      <c r="E37" s="17" t="s">
        <v>510</v>
      </c>
    </row>
    <row r="38" spans="1:5" ht="12.75">
      <c r="A38" s="19" t="s">
        <v>705</v>
      </c>
      <c r="B38" s="17" t="s">
        <v>362</v>
      </c>
      <c r="C38" s="17" t="s">
        <v>624</v>
      </c>
      <c r="D38" s="17" t="s">
        <v>651</v>
      </c>
      <c r="E38" s="17" t="s">
        <v>510</v>
      </c>
    </row>
    <row r="39" spans="1:5" ht="12.75">
      <c r="A39" s="19" t="s">
        <v>705</v>
      </c>
      <c r="B39" s="17" t="s">
        <v>362</v>
      </c>
      <c r="C39" s="17" t="s">
        <v>624</v>
      </c>
      <c r="D39" s="17" t="s">
        <v>199</v>
      </c>
      <c r="E39" s="17" t="s">
        <v>510</v>
      </c>
    </row>
    <row r="40" spans="1:5" ht="12.75">
      <c r="A40" s="19" t="s">
        <v>705</v>
      </c>
      <c r="B40" s="17" t="s">
        <v>362</v>
      </c>
      <c r="C40" s="17" t="s">
        <v>624</v>
      </c>
      <c r="D40" s="17" t="s">
        <v>105</v>
      </c>
      <c r="E40" s="17" t="s">
        <v>510</v>
      </c>
    </row>
    <row r="41" spans="1:5" ht="12.75">
      <c r="A41" s="19" t="s">
        <v>705</v>
      </c>
      <c r="B41" s="17" t="s">
        <v>362</v>
      </c>
      <c r="C41" s="17" t="s">
        <v>624</v>
      </c>
      <c r="D41" s="17" t="s">
        <v>652</v>
      </c>
      <c r="E41" s="17" t="s">
        <v>510</v>
      </c>
    </row>
    <row r="42" spans="1:5" ht="12.75">
      <c r="A42" s="19" t="s">
        <v>705</v>
      </c>
      <c r="B42" s="17" t="s">
        <v>704</v>
      </c>
      <c r="C42" s="17" t="s">
        <v>625</v>
      </c>
      <c r="D42" s="17" t="s">
        <v>614</v>
      </c>
      <c r="E42" s="17" t="s">
        <v>493</v>
      </c>
    </row>
    <row r="43" spans="1:5" ht="12.75">
      <c r="A43" s="19" t="s">
        <v>705</v>
      </c>
      <c r="B43" s="17" t="s">
        <v>704</v>
      </c>
      <c r="C43" s="17" t="s">
        <v>625</v>
      </c>
      <c r="D43" s="17" t="s">
        <v>209</v>
      </c>
      <c r="E43" s="17" t="s">
        <v>493</v>
      </c>
    </row>
    <row r="44" spans="1:5" ht="12.75">
      <c r="A44" s="19" t="s">
        <v>705</v>
      </c>
      <c r="B44" s="17" t="s">
        <v>704</v>
      </c>
      <c r="C44" s="17" t="s">
        <v>625</v>
      </c>
      <c r="D44" s="17" t="s">
        <v>586</v>
      </c>
      <c r="E44" s="17" t="s">
        <v>493</v>
      </c>
    </row>
    <row r="45" spans="1:5" ht="12.75">
      <c r="A45" s="19" t="s">
        <v>705</v>
      </c>
      <c r="B45" s="17" t="s">
        <v>704</v>
      </c>
      <c r="C45" s="17" t="s">
        <v>625</v>
      </c>
      <c r="D45" s="17" t="s">
        <v>226</v>
      </c>
      <c r="E45" s="17" t="s">
        <v>493</v>
      </c>
    </row>
    <row r="46" spans="1:5" ht="12.75">
      <c r="A46" s="19" t="s">
        <v>705</v>
      </c>
      <c r="B46" s="17" t="s">
        <v>704</v>
      </c>
      <c r="C46" s="17" t="s">
        <v>625</v>
      </c>
      <c r="D46" s="17" t="s">
        <v>189</v>
      </c>
      <c r="E46" s="17" t="s">
        <v>493</v>
      </c>
    </row>
    <row r="47" spans="1:5" ht="12.75">
      <c r="A47" s="19" t="s">
        <v>705</v>
      </c>
      <c r="B47" s="17" t="s">
        <v>704</v>
      </c>
      <c r="C47" s="17" t="s">
        <v>625</v>
      </c>
      <c r="D47" s="17" t="s">
        <v>231</v>
      </c>
      <c r="E47" s="17" t="s">
        <v>493</v>
      </c>
    </row>
    <row r="48" spans="1:5" ht="12.75">
      <c r="A48" s="19" t="s">
        <v>705</v>
      </c>
      <c r="B48" s="17" t="s">
        <v>704</v>
      </c>
      <c r="C48" s="17" t="s">
        <v>625</v>
      </c>
      <c r="D48" s="17" t="s">
        <v>195</v>
      </c>
      <c r="E48" s="17" t="s">
        <v>493</v>
      </c>
    </row>
    <row r="49" spans="1:5" ht="12.75">
      <c r="A49" s="19" t="s">
        <v>705</v>
      </c>
      <c r="B49" s="17" t="s">
        <v>704</v>
      </c>
      <c r="C49" s="17" t="s">
        <v>625</v>
      </c>
      <c r="D49" s="17" t="s">
        <v>409</v>
      </c>
      <c r="E49" s="17" t="s">
        <v>493</v>
      </c>
    </row>
    <row r="50" spans="1:5" ht="12.75">
      <c r="A50" s="19" t="s">
        <v>705</v>
      </c>
      <c r="B50" s="17" t="s">
        <v>704</v>
      </c>
      <c r="C50" s="17" t="s">
        <v>625</v>
      </c>
      <c r="D50" s="17" t="s">
        <v>67</v>
      </c>
      <c r="E50" s="17" t="s">
        <v>493</v>
      </c>
    </row>
    <row r="51" spans="1:5" ht="12.75">
      <c r="A51" s="19" t="s">
        <v>705</v>
      </c>
      <c r="B51" s="17" t="s">
        <v>704</v>
      </c>
      <c r="C51" s="17" t="s">
        <v>625</v>
      </c>
      <c r="D51" s="17" t="s">
        <v>205</v>
      </c>
      <c r="E51" s="17" t="s">
        <v>493</v>
      </c>
    </row>
    <row r="52" spans="1:5" ht="12.75">
      <c r="A52" s="19" t="s">
        <v>705</v>
      </c>
      <c r="B52" s="17" t="s">
        <v>704</v>
      </c>
      <c r="C52" s="17" t="s">
        <v>625</v>
      </c>
      <c r="D52" s="17" t="s">
        <v>508</v>
      </c>
      <c r="E52" s="17" t="s">
        <v>493</v>
      </c>
    </row>
    <row r="53" spans="1:5" ht="12.75">
      <c r="A53" s="19" t="s">
        <v>705</v>
      </c>
      <c r="B53" s="17" t="s">
        <v>704</v>
      </c>
      <c r="C53" s="17" t="s">
        <v>625</v>
      </c>
      <c r="D53" s="17" t="s">
        <v>223</v>
      </c>
      <c r="E53" s="17" t="s">
        <v>510</v>
      </c>
    </row>
    <row r="54" spans="1:5" ht="12.75">
      <c r="A54" s="19" t="s">
        <v>705</v>
      </c>
      <c r="B54" s="17" t="s">
        <v>704</v>
      </c>
      <c r="C54" s="17" t="s">
        <v>625</v>
      </c>
      <c r="D54" s="17" t="s">
        <v>440</v>
      </c>
      <c r="E54" s="17" t="s">
        <v>510</v>
      </c>
    </row>
    <row r="55" spans="1:5" ht="12.75">
      <c r="A55" s="19" t="s">
        <v>705</v>
      </c>
      <c r="B55" s="17" t="s">
        <v>704</v>
      </c>
      <c r="C55" s="17" t="s">
        <v>625</v>
      </c>
      <c r="D55" s="17" t="s">
        <v>165</v>
      </c>
      <c r="E55" s="17" t="s">
        <v>510</v>
      </c>
    </row>
    <row r="56" spans="1:5" ht="12.75">
      <c r="A56" s="19" t="s">
        <v>705</v>
      </c>
      <c r="B56" s="17" t="s">
        <v>704</v>
      </c>
      <c r="C56" s="17" t="s">
        <v>625</v>
      </c>
      <c r="D56" s="17" t="s">
        <v>317</v>
      </c>
      <c r="E56" s="17" t="s">
        <v>510</v>
      </c>
    </row>
    <row r="57" spans="1:5" ht="12.75">
      <c r="A57" s="19" t="s">
        <v>705</v>
      </c>
      <c r="B57" s="17" t="s">
        <v>704</v>
      </c>
      <c r="C57" s="17" t="s">
        <v>625</v>
      </c>
      <c r="D57" s="17" t="s">
        <v>387</v>
      </c>
      <c r="E57" s="17" t="s">
        <v>510</v>
      </c>
    </row>
    <row r="58" spans="1:5" ht="12.75">
      <c r="A58" s="19" t="s">
        <v>705</v>
      </c>
      <c r="B58" s="17" t="s">
        <v>704</v>
      </c>
      <c r="C58" s="17" t="s">
        <v>625</v>
      </c>
      <c r="D58" s="17" t="s">
        <v>199</v>
      </c>
      <c r="E58" s="17" t="s">
        <v>510</v>
      </c>
    </row>
    <row r="59" spans="1:5" ht="12.75">
      <c r="A59" s="16" t="s">
        <v>183</v>
      </c>
      <c r="B59" s="17" t="s">
        <v>183</v>
      </c>
      <c r="C59" s="17" t="s">
        <v>626</v>
      </c>
      <c r="D59" s="18" t="s">
        <v>184</v>
      </c>
      <c r="E59" s="21" t="s">
        <v>493</v>
      </c>
    </row>
    <row r="60" spans="1:5" ht="12.75">
      <c r="A60" s="16" t="s">
        <v>183</v>
      </c>
      <c r="B60" s="17" t="s">
        <v>183</v>
      </c>
      <c r="C60" s="17" t="s">
        <v>626</v>
      </c>
      <c r="D60" s="18" t="s">
        <v>185</v>
      </c>
      <c r="E60" s="21" t="s">
        <v>493</v>
      </c>
    </row>
    <row r="61" spans="1:5" ht="12.75">
      <c r="A61" s="16" t="s">
        <v>183</v>
      </c>
      <c r="B61" s="17" t="s">
        <v>183</v>
      </c>
      <c r="C61" s="17" t="s">
        <v>626</v>
      </c>
      <c r="D61" s="18" t="s">
        <v>185</v>
      </c>
      <c r="E61" s="21" t="s">
        <v>493</v>
      </c>
    </row>
    <row r="62" spans="1:5" ht="12.75">
      <c r="A62" s="16" t="s">
        <v>183</v>
      </c>
      <c r="B62" s="17" t="s">
        <v>183</v>
      </c>
      <c r="C62" s="17" t="s">
        <v>626</v>
      </c>
      <c r="D62" s="18" t="s">
        <v>35</v>
      </c>
      <c r="E62" s="21" t="s">
        <v>493</v>
      </c>
    </row>
    <row r="63" spans="1:5" ht="12.75">
      <c r="A63" s="16" t="s">
        <v>183</v>
      </c>
      <c r="B63" s="17" t="s">
        <v>183</v>
      </c>
      <c r="C63" s="17" t="s">
        <v>626</v>
      </c>
      <c r="D63" s="18" t="s">
        <v>186</v>
      </c>
      <c r="E63" s="21" t="s">
        <v>493</v>
      </c>
    </row>
    <row r="64" spans="1:5" ht="12.75">
      <c r="A64" s="16" t="s">
        <v>183</v>
      </c>
      <c r="B64" s="17" t="s">
        <v>183</v>
      </c>
      <c r="C64" s="17" t="s">
        <v>626</v>
      </c>
      <c r="D64" s="18" t="s">
        <v>187</v>
      </c>
      <c r="E64" s="21" t="s">
        <v>493</v>
      </c>
    </row>
    <row r="65" spans="1:5" ht="12.75">
      <c r="A65" s="16" t="s">
        <v>183</v>
      </c>
      <c r="B65" s="17" t="s">
        <v>183</v>
      </c>
      <c r="C65" s="17" t="s">
        <v>626</v>
      </c>
      <c r="D65" s="18" t="s">
        <v>187</v>
      </c>
      <c r="E65" s="21" t="s">
        <v>493</v>
      </c>
    </row>
    <row r="66" spans="1:5" ht="12.75">
      <c r="A66" s="16" t="s">
        <v>183</v>
      </c>
      <c r="B66" s="17" t="s">
        <v>183</v>
      </c>
      <c r="C66" s="17" t="s">
        <v>626</v>
      </c>
      <c r="D66" s="18" t="s">
        <v>188</v>
      </c>
      <c r="E66" s="21" t="s">
        <v>493</v>
      </c>
    </row>
    <row r="67" spans="1:5" ht="12.75">
      <c r="A67" s="16" t="s">
        <v>183</v>
      </c>
      <c r="B67" s="17" t="s">
        <v>183</v>
      </c>
      <c r="C67" s="17" t="s">
        <v>626</v>
      </c>
      <c r="D67" s="18" t="s">
        <v>225</v>
      </c>
      <c r="E67" s="21" t="s">
        <v>493</v>
      </c>
    </row>
    <row r="68" spans="1:5" ht="12.75">
      <c r="A68" s="16" t="s">
        <v>183</v>
      </c>
      <c r="B68" s="17" t="s">
        <v>183</v>
      </c>
      <c r="C68" s="17" t="s">
        <v>626</v>
      </c>
      <c r="D68" s="18" t="s">
        <v>189</v>
      </c>
      <c r="E68" s="21" t="s">
        <v>493</v>
      </c>
    </row>
    <row r="69" spans="1:5" ht="12.75">
      <c r="A69" s="16" t="s">
        <v>183</v>
      </c>
      <c r="B69" s="17" t="s">
        <v>183</v>
      </c>
      <c r="C69" s="17" t="s">
        <v>626</v>
      </c>
      <c r="D69" s="18" t="s">
        <v>190</v>
      </c>
      <c r="E69" s="21" t="s">
        <v>493</v>
      </c>
    </row>
    <row r="70" spans="1:5" ht="12.75">
      <c r="A70" s="16" t="s">
        <v>183</v>
      </c>
      <c r="B70" s="17" t="s">
        <v>183</v>
      </c>
      <c r="C70" s="17" t="s">
        <v>626</v>
      </c>
      <c r="D70" s="18" t="s">
        <v>191</v>
      </c>
      <c r="E70" s="21" t="s">
        <v>493</v>
      </c>
    </row>
    <row r="71" spans="1:5" ht="12.75">
      <c r="A71" s="16" t="s">
        <v>183</v>
      </c>
      <c r="B71" s="17" t="s">
        <v>183</v>
      </c>
      <c r="C71" s="17" t="s">
        <v>626</v>
      </c>
      <c r="D71" s="18" t="s">
        <v>230</v>
      </c>
      <c r="E71" s="21" t="s">
        <v>493</v>
      </c>
    </row>
    <row r="72" spans="1:5" ht="12.75">
      <c r="A72" s="16" t="s">
        <v>183</v>
      </c>
      <c r="B72" s="17" t="s">
        <v>183</v>
      </c>
      <c r="C72" s="17" t="s">
        <v>626</v>
      </c>
      <c r="D72" s="18" t="s">
        <v>341</v>
      </c>
      <c r="E72" s="21" t="s">
        <v>493</v>
      </c>
    </row>
    <row r="73" spans="1:5" ht="12.75">
      <c r="A73" s="16" t="s">
        <v>183</v>
      </c>
      <c r="B73" s="17" t="s">
        <v>183</v>
      </c>
      <c r="C73" s="17" t="s">
        <v>626</v>
      </c>
      <c r="D73" s="18" t="s">
        <v>412</v>
      </c>
      <c r="E73" s="21" t="s">
        <v>493</v>
      </c>
    </row>
    <row r="74" spans="1:5" ht="12.75">
      <c r="A74" s="16" t="s">
        <v>183</v>
      </c>
      <c r="B74" s="17" t="s">
        <v>183</v>
      </c>
      <c r="C74" s="17" t="s">
        <v>626</v>
      </c>
      <c r="D74" s="18" t="s">
        <v>232</v>
      </c>
      <c r="E74" s="21" t="s">
        <v>493</v>
      </c>
    </row>
    <row r="75" spans="1:5" ht="12.75">
      <c r="A75" s="16" t="s">
        <v>183</v>
      </c>
      <c r="B75" s="17" t="s">
        <v>183</v>
      </c>
      <c r="C75" s="17" t="s">
        <v>626</v>
      </c>
      <c r="D75" s="18" t="s">
        <v>195</v>
      </c>
      <c r="E75" s="21" t="s">
        <v>493</v>
      </c>
    </row>
    <row r="76" spans="1:5" ht="12.75">
      <c r="A76" s="16" t="s">
        <v>183</v>
      </c>
      <c r="B76" s="17" t="s">
        <v>183</v>
      </c>
      <c r="C76" s="17" t="s">
        <v>626</v>
      </c>
      <c r="D76" s="18" t="s">
        <v>196</v>
      </c>
      <c r="E76" s="21" t="s">
        <v>493</v>
      </c>
    </row>
    <row r="77" spans="1:5" ht="12.75">
      <c r="A77" s="16" t="s">
        <v>183</v>
      </c>
      <c r="B77" s="17" t="s">
        <v>183</v>
      </c>
      <c r="C77" s="17" t="s">
        <v>626</v>
      </c>
      <c r="D77" s="18" t="s">
        <v>197</v>
      </c>
      <c r="E77" s="21" t="s">
        <v>493</v>
      </c>
    </row>
    <row r="78" spans="1:5" ht="12.75">
      <c r="A78" s="16" t="s">
        <v>183</v>
      </c>
      <c r="B78" s="17" t="s">
        <v>183</v>
      </c>
      <c r="C78" s="17" t="s">
        <v>626</v>
      </c>
      <c r="D78" s="18" t="s">
        <v>198</v>
      </c>
      <c r="E78" s="21" t="s">
        <v>493</v>
      </c>
    </row>
    <row r="79" spans="1:5" ht="12.75">
      <c r="A79" s="16" t="s">
        <v>183</v>
      </c>
      <c r="B79" s="17" t="s">
        <v>183</v>
      </c>
      <c r="C79" s="17" t="s">
        <v>626</v>
      </c>
      <c r="D79" s="18" t="s">
        <v>199</v>
      </c>
      <c r="E79" s="21" t="s">
        <v>493</v>
      </c>
    </row>
    <row r="80" spans="1:5" ht="12.75">
      <c r="A80" s="16" t="s">
        <v>183</v>
      </c>
      <c r="B80" s="17" t="s">
        <v>183</v>
      </c>
      <c r="C80" s="17" t="s">
        <v>626</v>
      </c>
      <c r="D80" s="18" t="s">
        <v>199</v>
      </c>
      <c r="E80" s="21" t="s">
        <v>493</v>
      </c>
    </row>
    <row r="81" spans="1:5" ht="12.75">
      <c r="A81" s="16" t="s">
        <v>183</v>
      </c>
      <c r="B81" s="17" t="s">
        <v>183</v>
      </c>
      <c r="C81" s="17" t="s">
        <v>626</v>
      </c>
      <c r="D81" s="18" t="s">
        <v>200</v>
      </c>
      <c r="E81" s="21" t="s">
        <v>493</v>
      </c>
    </row>
    <row r="82" spans="1:5" ht="12.75">
      <c r="A82" s="16" t="s">
        <v>183</v>
      </c>
      <c r="B82" s="17" t="s">
        <v>183</v>
      </c>
      <c r="C82" s="17" t="s">
        <v>626</v>
      </c>
      <c r="D82" s="18" t="s">
        <v>201</v>
      </c>
      <c r="E82" s="21" t="s">
        <v>493</v>
      </c>
    </row>
    <row r="83" spans="1:5" ht="12.75">
      <c r="A83" s="16" t="s">
        <v>183</v>
      </c>
      <c r="B83" s="17" t="s">
        <v>183</v>
      </c>
      <c r="C83" s="17" t="s">
        <v>626</v>
      </c>
      <c r="D83" s="18" t="s">
        <v>203</v>
      </c>
      <c r="E83" s="21" t="s">
        <v>493</v>
      </c>
    </row>
    <row r="84" spans="1:5" ht="12.75">
      <c r="A84" s="16" t="s">
        <v>183</v>
      </c>
      <c r="B84" s="17" t="s">
        <v>183</v>
      </c>
      <c r="C84" s="17" t="s">
        <v>626</v>
      </c>
      <c r="D84" s="18" t="s">
        <v>351</v>
      </c>
      <c r="E84" s="21" t="s">
        <v>493</v>
      </c>
    </row>
    <row r="85" spans="1:5" ht="12.75">
      <c r="A85" s="16" t="s">
        <v>183</v>
      </c>
      <c r="B85" s="17" t="s">
        <v>183</v>
      </c>
      <c r="C85" s="17" t="s">
        <v>626</v>
      </c>
      <c r="D85" s="18" t="s">
        <v>205</v>
      </c>
      <c r="E85" s="21" t="s">
        <v>493</v>
      </c>
    </row>
    <row r="86" spans="1:5" ht="12.75">
      <c r="A86" s="16" t="s">
        <v>183</v>
      </c>
      <c r="B86" s="17" t="s">
        <v>183</v>
      </c>
      <c r="C86" s="17" t="s">
        <v>626</v>
      </c>
      <c r="D86" s="18" t="s">
        <v>105</v>
      </c>
      <c r="E86" s="21" t="s">
        <v>493</v>
      </c>
    </row>
    <row r="87" spans="1:5" ht="12.75">
      <c r="A87" s="16" t="s">
        <v>183</v>
      </c>
      <c r="B87" s="17" t="s">
        <v>183</v>
      </c>
      <c r="C87" s="17" t="s">
        <v>626</v>
      </c>
      <c r="D87" s="18" t="s">
        <v>207</v>
      </c>
      <c r="E87" s="21" t="s">
        <v>493</v>
      </c>
    </row>
    <row r="88" spans="1:5" ht="12.75">
      <c r="A88" s="16" t="s">
        <v>183</v>
      </c>
      <c r="B88" s="17" t="s">
        <v>183</v>
      </c>
      <c r="C88" s="17" t="s">
        <v>626</v>
      </c>
      <c r="D88" s="18" t="s">
        <v>208</v>
      </c>
      <c r="E88" s="21" t="s">
        <v>493</v>
      </c>
    </row>
    <row r="89" spans="1:5" ht="12.75">
      <c r="A89" s="16" t="s">
        <v>183</v>
      </c>
      <c r="B89" s="17" t="s">
        <v>183</v>
      </c>
      <c r="C89" s="17" t="s">
        <v>626</v>
      </c>
      <c r="D89" s="18" t="s">
        <v>222</v>
      </c>
      <c r="E89" s="1" t="s">
        <v>510</v>
      </c>
    </row>
    <row r="90" spans="1:5" ht="12.75">
      <c r="A90" s="16" t="s">
        <v>183</v>
      </c>
      <c r="B90" s="17" t="s">
        <v>183</v>
      </c>
      <c r="C90" s="17" t="s">
        <v>626</v>
      </c>
      <c r="D90" s="18" t="s">
        <v>223</v>
      </c>
      <c r="E90" s="1" t="s">
        <v>510</v>
      </c>
    </row>
    <row r="91" spans="1:5" ht="12.75">
      <c r="A91" s="16" t="s">
        <v>183</v>
      </c>
      <c r="B91" s="17" t="s">
        <v>183</v>
      </c>
      <c r="C91" s="17" t="s">
        <v>626</v>
      </c>
      <c r="D91" s="18" t="s">
        <v>547</v>
      </c>
      <c r="E91" s="1" t="s">
        <v>510</v>
      </c>
    </row>
    <row r="92" spans="1:5" ht="12.75">
      <c r="A92" s="16" t="s">
        <v>183</v>
      </c>
      <c r="B92" s="17" t="s">
        <v>183</v>
      </c>
      <c r="C92" s="17" t="s">
        <v>626</v>
      </c>
      <c r="D92" s="18" t="s">
        <v>247</v>
      </c>
      <c r="E92" s="1" t="s">
        <v>510</v>
      </c>
    </row>
    <row r="93" spans="1:5" ht="12.75">
      <c r="A93" s="16" t="s">
        <v>183</v>
      </c>
      <c r="B93" s="17" t="s">
        <v>183</v>
      </c>
      <c r="C93" s="17" t="s">
        <v>626</v>
      </c>
      <c r="D93" s="18" t="s">
        <v>195</v>
      </c>
      <c r="E93" s="1" t="s">
        <v>510</v>
      </c>
    </row>
    <row r="94" spans="1:5" ht="12.75">
      <c r="A94" s="16" t="s">
        <v>183</v>
      </c>
      <c r="B94" s="17" t="s">
        <v>183</v>
      </c>
      <c r="C94" s="17" t="s">
        <v>626</v>
      </c>
      <c r="D94" s="18" t="s">
        <v>67</v>
      </c>
      <c r="E94" s="1" t="s">
        <v>510</v>
      </c>
    </row>
    <row r="95" spans="1:5" ht="12.75">
      <c r="A95" s="16" t="s">
        <v>183</v>
      </c>
      <c r="B95" s="17" t="s">
        <v>183</v>
      </c>
      <c r="C95" s="17" t="s">
        <v>626</v>
      </c>
      <c r="D95" s="18" t="s">
        <v>396</v>
      </c>
      <c r="E95" s="1" t="s">
        <v>510</v>
      </c>
    </row>
    <row r="96" spans="1:5" ht="12.75">
      <c r="A96" s="16" t="s">
        <v>183</v>
      </c>
      <c r="B96" s="17" t="s">
        <v>183</v>
      </c>
      <c r="C96" s="17" t="s">
        <v>626</v>
      </c>
      <c r="D96" s="18" t="s">
        <v>501</v>
      </c>
      <c r="E96" s="1" t="s">
        <v>510</v>
      </c>
    </row>
    <row r="97" spans="1:5" ht="12.75">
      <c r="A97" s="16" t="s">
        <v>183</v>
      </c>
      <c r="B97" s="17" t="s">
        <v>183</v>
      </c>
      <c r="C97" s="17" t="s">
        <v>626</v>
      </c>
      <c r="D97" s="18" t="s">
        <v>241</v>
      </c>
      <c r="E97" s="1" t="s">
        <v>510</v>
      </c>
    </row>
    <row r="98" spans="1:5" ht="12.75">
      <c r="A98" s="16" t="s">
        <v>183</v>
      </c>
      <c r="B98" s="17" t="s">
        <v>183</v>
      </c>
      <c r="C98" s="17" t="s">
        <v>626</v>
      </c>
      <c r="D98" s="18" t="s">
        <v>503</v>
      </c>
      <c r="E98" s="1" t="s">
        <v>510</v>
      </c>
    </row>
    <row r="99" spans="1:5" ht="12.75">
      <c r="A99" s="16" t="s">
        <v>183</v>
      </c>
      <c r="B99" s="17" t="s">
        <v>183</v>
      </c>
      <c r="C99" s="17" t="s">
        <v>626</v>
      </c>
      <c r="D99" s="18" t="s">
        <v>324</v>
      </c>
      <c r="E99" s="1" t="s">
        <v>510</v>
      </c>
    </row>
    <row r="100" spans="1:5" s="18" customFormat="1" ht="12.75">
      <c r="A100" s="16" t="s">
        <v>215</v>
      </c>
      <c r="B100" s="17" t="s">
        <v>215</v>
      </c>
      <c r="C100" s="17" t="s">
        <v>627</v>
      </c>
      <c r="D100" s="18" t="s">
        <v>216</v>
      </c>
      <c r="E100" s="17" t="s">
        <v>493</v>
      </c>
    </row>
    <row r="101" spans="1:5" s="18" customFormat="1" ht="12.75">
      <c r="A101" s="16" t="s">
        <v>215</v>
      </c>
      <c r="B101" s="17" t="s">
        <v>215</v>
      </c>
      <c r="C101" s="17" t="s">
        <v>627</v>
      </c>
      <c r="D101" s="18" t="s">
        <v>184</v>
      </c>
      <c r="E101" s="17" t="s">
        <v>493</v>
      </c>
    </row>
    <row r="102" spans="1:5" s="18" customFormat="1" ht="12.75">
      <c r="A102" s="16" t="s">
        <v>215</v>
      </c>
      <c r="B102" s="17" t="s">
        <v>215</v>
      </c>
      <c r="C102" s="17" t="s">
        <v>627</v>
      </c>
      <c r="D102" s="18" t="s">
        <v>185</v>
      </c>
      <c r="E102" s="17" t="s">
        <v>493</v>
      </c>
    </row>
    <row r="103" spans="1:5" s="18" customFormat="1" ht="12.75">
      <c r="A103" s="16" t="s">
        <v>215</v>
      </c>
      <c r="B103" s="17" t="s">
        <v>215</v>
      </c>
      <c r="C103" s="17" t="s">
        <v>627</v>
      </c>
      <c r="D103" s="18" t="s">
        <v>185</v>
      </c>
      <c r="E103" s="17" t="s">
        <v>493</v>
      </c>
    </row>
    <row r="104" spans="1:5" s="18" customFormat="1" ht="12.75">
      <c r="A104" s="16" t="s">
        <v>215</v>
      </c>
      <c r="B104" s="17" t="s">
        <v>215</v>
      </c>
      <c r="C104" s="17" t="s">
        <v>627</v>
      </c>
      <c r="D104" s="18" t="s">
        <v>185</v>
      </c>
      <c r="E104" s="17" t="s">
        <v>493</v>
      </c>
    </row>
    <row r="105" spans="1:5" s="18" customFormat="1" ht="12.75">
      <c r="A105" s="16" t="s">
        <v>215</v>
      </c>
      <c r="B105" s="17" t="s">
        <v>215</v>
      </c>
      <c r="C105" s="17" t="s">
        <v>627</v>
      </c>
      <c r="D105" s="18" t="s">
        <v>607</v>
      </c>
      <c r="E105" s="17" t="s">
        <v>493</v>
      </c>
    </row>
    <row r="106" spans="1:5" s="18" customFormat="1" ht="12.75">
      <c r="A106" s="16" t="s">
        <v>215</v>
      </c>
      <c r="B106" s="17" t="s">
        <v>215</v>
      </c>
      <c r="C106" s="17" t="s">
        <v>627</v>
      </c>
      <c r="D106" s="18" t="s">
        <v>219</v>
      </c>
      <c r="E106" s="17" t="s">
        <v>493</v>
      </c>
    </row>
    <row r="107" spans="1:5" s="18" customFormat="1" ht="12.75">
      <c r="A107" s="16" t="s">
        <v>215</v>
      </c>
      <c r="B107" s="17" t="s">
        <v>215</v>
      </c>
      <c r="C107" s="17" t="s">
        <v>627</v>
      </c>
      <c r="D107" s="18" t="s">
        <v>220</v>
      </c>
      <c r="E107" s="17" t="s">
        <v>493</v>
      </c>
    </row>
    <row r="108" spans="1:5" s="18" customFormat="1" ht="12.75">
      <c r="A108" s="16" t="s">
        <v>215</v>
      </c>
      <c r="B108" s="17" t="s">
        <v>215</v>
      </c>
      <c r="C108" s="17" t="s">
        <v>627</v>
      </c>
      <c r="D108" s="18" t="s">
        <v>220</v>
      </c>
      <c r="E108" s="17" t="s">
        <v>493</v>
      </c>
    </row>
    <row r="109" spans="1:5" s="18" customFormat="1" ht="12.75">
      <c r="A109" s="16" t="s">
        <v>215</v>
      </c>
      <c r="B109" s="17" t="s">
        <v>215</v>
      </c>
      <c r="C109" s="17" t="s">
        <v>627</v>
      </c>
      <c r="D109" s="18" t="s">
        <v>222</v>
      </c>
      <c r="E109" s="17" t="s">
        <v>493</v>
      </c>
    </row>
    <row r="110" spans="1:5" s="18" customFormat="1" ht="12.75">
      <c r="A110" s="16" t="s">
        <v>215</v>
      </c>
      <c r="B110" s="17" t="s">
        <v>215</v>
      </c>
      <c r="C110" s="17" t="s">
        <v>627</v>
      </c>
      <c r="D110" s="18" t="s">
        <v>223</v>
      </c>
      <c r="E110" s="17" t="s">
        <v>493</v>
      </c>
    </row>
    <row r="111" spans="1:5" s="18" customFormat="1" ht="12.75">
      <c r="A111" s="16" t="s">
        <v>215</v>
      </c>
      <c r="B111" s="17" t="s">
        <v>215</v>
      </c>
      <c r="C111" s="17" t="s">
        <v>627</v>
      </c>
      <c r="D111" s="18" t="s">
        <v>188</v>
      </c>
      <c r="E111" s="17" t="s">
        <v>493</v>
      </c>
    </row>
    <row r="112" spans="1:5" s="18" customFormat="1" ht="12.75">
      <c r="A112" s="16" t="s">
        <v>215</v>
      </c>
      <c r="B112" s="17" t="s">
        <v>215</v>
      </c>
      <c r="C112" s="17" t="s">
        <v>627</v>
      </c>
      <c r="D112" s="18" t="s">
        <v>225</v>
      </c>
      <c r="E112" s="17" t="s">
        <v>493</v>
      </c>
    </row>
    <row r="113" spans="1:5" s="18" customFormat="1" ht="12.75">
      <c r="A113" s="16" t="s">
        <v>215</v>
      </c>
      <c r="B113" s="17" t="s">
        <v>215</v>
      </c>
      <c r="C113" s="17" t="s">
        <v>627</v>
      </c>
      <c r="D113" s="18" t="s">
        <v>226</v>
      </c>
      <c r="E113" s="17" t="s">
        <v>493</v>
      </c>
    </row>
    <row r="114" spans="1:5" s="18" customFormat="1" ht="12.75">
      <c r="A114" s="16" t="s">
        <v>215</v>
      </c>
      <c r="B114" s="17" t="s">
        <v>215</v>
      </c>
      <c r="C114" s="17" t="s">
        <v>627</v>
      </c>
      <c r="D114" s="18" t="s">
        <v>190</v>
      </c>
      <c r="E114" s="17" t="s">
        <v>493</v>
      </c>
    </row>
    <row r="115" spans="1:5" s="18" customFormat="1" ht="12.75">
      <c r="A115" s="16" t="s">
        <v>215</v>
      </c>
      <c r="B115" s="17" t="s">
        <v>215</v>
      </c>
      <c r="C115" s="17" t="s">
        <v>627</v>
      </c>
      <c r="D115" s="18" t="s">
        <v>295</v>
      </c>
      <c r="E115" s="17" t="s">
        <v>493</v>
      </c>
    </row>
    <row r="116" spans="1:5" s="18" customFormat="1" ht="12.75">
      <c r="A116" s="16" t="s">
        <v>215</v>
      </c>
      <c r="B116" s="17" t="s">
        <v>215</v>
      </c>
      <c r="C116" s="17" t="s">
        <v>627</v>
      </c>
      <c r="D116" s="18" t="s">
        <v>191</v>
      </c>
      <c r="E116" s="17" t="s">
        <v>493</v>
      </c>
    </row>
    <row r="117" spans="1:5" s="18" customFormat="1" ht="12.75">
      <c r="A117" s="16" t="s">
        <v>215</v>
      </c>
      <c r="B117" s="17" t="s">
        <v>215</v>
      </c>
      <c r="C117" s="17" t="s">
        <v>627</v>
      </c>
      <c r="D117" s="18" t="s">
        <v>547</v>
      </c>
      <c r="E117" s="17" t="s">
        <v>493</v>
      </c>
    </row>
    <row r="118" spans="1:5" s="18" customFormat="1" ht="12.75">
      <c r="A118" s="16" t="s">
        <v>215</v>
      </c>
      <c r="B118" s="17" t="s">
        <v>215</v>
      </c>
      <c r="C118" s="17" t="s">
        <v>627</v>
      </c>
      <c r="D118" s="18" t="s">
        <v>230</v>
      </c>
      <c r="E118" s="17" t="s">
        <v>493</v>
      </c>
    </row>
    <row r="119" spans="1:5" s="18" customFormat="1" ht="12.75">
      <c r="A119" s="16" t="s">
        <v>215</v>
      </c>
      <c r="B119" s="17" t="s">
        <v>215</v>
      </c>
      <c r="C119" s="17" t="s">
        <v>627</v>
      </c>
      <c r="D119" s="18" t="s">
        <v>341</v>
      </c>
      <c r="E119" s="17" t="s">
        <v>493</v>
      </c>
    </row>
    <row r="120" spans="1:5" s="18" customFormat="1" ht="12.75">
      <c r="A120" s="16" t="s">
        <v>215</v>
      </c>
      <c r="B120" s="17" t="s">
        <v>215</v>
      </c>
      <c r="C120" s="17" t="s">
        <v>627</v>
      </c>
      <c r="D120" s="18" t="s">
        <v>231</v>
      </c>
      <c r="E120" s="17" t="s">
        <v>493</v>
      </c>
    </row>
    <row r="121" spans="1:5" s="18" customFormat="1" ht="12.75">
      <c r="A121" s="16" t="s">
        <v>215</v>
      </c>
      <c r="B121" s="17" t="s">
        <v>215</v>
      </c>
      <c r="C121" s="17" t="s">
        <v>627</v>
      </c>
      <c r="D121" s="18" t="s">
        <v>232</v>
      </c>
      <c r="E121" s="17" t="s">
        <v>493</v>
      </c>
    </row>
    <row r="122" spans="1:5" s="18" customFormat="1" ht="12.75">
      <c r="A122" s="16" t="s">
        <v>215</v>
      </c>
      <c r="B122" s="17" t="s">
        <v>215</v>
      </c>
      <c r="C122" s="17" t="s">
        <v>627</v>
      </c>
      <c r="D122" s="18" t="s">
        <v>612</v>
      </c>
      <c r="E122" s="17" t="s">
        <v>493</v>
      </c>
    </row>
    <row r="123" spans="1:9" s="18" customFormat="1" ht="12.75">
      <c r="A123" s="16" t="s">
        <v>215</v>
      </c>
      <c r="B123" s="17" t="s">
        <v>215</v>
      </c>
      <c r="C123" s="17" t="s">
        <v>627</v>
      </c>
      <c r="D123" s="18" t="s">
        <v>195</v>
      </c>
      <c r="E123" s="17" t="s">
        <v>493</v>
      </c>
      <c r="H123" s="50"/>
      <c r="I123" s="50"/>
    </row>
    <row r="124" spans="1:9" s="18" customFormat="1" ht="12.75">
      <c r="A124" s="16" t="s">
        <v>215</v>
      </c>
      <c r="B124" s="17" t="s">
        <v>215</v>
      </c>
      <c r="C124" s="17" t="s">
        <v>627</v>
      </c>
      <c r="D124" s="18" t="s">
        <v>233</v>
      </c>
      <c r="E124" s="17" t="s">
        <v>493</v>
      </c>
      <c r="H124" s="50"/>
      <c r="I124" s="50"/>
    </row>
    <row r="125" spans="1:5" s="18" customFormat="1" ht="12.75">
      <c r="A125" s="16" t="s">
        <v>215</v>
      </c>
      <c r="B125" s="17" t="s">
        <v>215</v>
      </c>
      <c r="C125" s="17" t="s">
        <v>627</v>
      </c>
      <c r="D125" s="18" t="s">
        <v>234</v>
      </c>
      <c r="E125" s="17" t="s">
        <v>493</v>
      </c>
    </row>
    <row r="126" spans="1:5" s="18" customFormat="1" ht="12.75">
      <c r="A126" s="16" t="s">
        <v>215</v>
      </c>
      <c r="B126" s="17" t="s">
        <v>215</v>
      </c>
      <c r="C126" s="17" t="s">
        <v>627</v>
      </c>
      <c r="D126" s="18" t="s">
        <v>387</v>
      </c>
      <c r="E126" s="17" t="s">
        <v>493</v>
      </c>
    </row>
    <row r="127" spans="1:5" s="18" customFormat="1" ht="12.75">
      <c r="A127" s="16" t="s">
        <v>215</v>
      </c>
      <c r="B127" s="17" t="s">
        <v>215</v>
      </c>
      <c r="C127" s="17" t="s">
        <v>627</v>
      </c>
      <c r="D127" s="18" t="s">
        <v>237</v>
      </c>
      <c r="E127" s="17" t="s">
        <v>493</v>
      </c>
    </row>
    <row r="128" spans="1:5" s="18" customFormat="1" ht="12.75">
      <c r="A128" s="16" t="s">
        <v>215</v>
      </c>
      <c r="B128" s="17" t="s">
        <v>215</v>
      </c>
      <c r="C128" s="17" t="s">
        <v>627</v>
      </c>
      <c r="D128" s="18" t="s">
        <v>198</v>
      </c>
      <c r="E128" s="17" t="s">
        <v>493</v>
      </c>
    </row>
    <row r="129" spans="1:5" s="18" customFormat="1" ht="12.75">
      <c r="A129" s="16" t="s">
        <v>215</v>
      </c>
      <c r="B129" s="17" t="s">
        <v>215</v>
      </c>
      <c r="C129" s="17" t="s">
        <v>627</v>
      </c>
      <c r="D129" s="18" t="s">
        <v>200</v>
      </c>
      <c r="E129" s="17" t="s">
        <v>493</v>
      </c>
    </row>
    <row r="130" spans="1:5" s="18" customFormat="1" ht="12.75">
      <c r="A130" s="16" t="s">
        <v>215</v>
      </c>
      <c r="B130" s="17" t="s">
        <v>215</v>
      </c>
      <c r="C130" s="17" t="s">
        <v>627</v>
      </c>
      <c r="D130" s="18" t="s">
        <v>201</v>
      </c>
      <c r="E130" s="17" t="s">
        <v>493</v>
      </c>
    </row>
    <row r="131" spans="1:5" s="18" customFormat="1" ht="12.75">
      <c r="A131" s="16" t="s">
        <v>215</v>
      </c>
      <c r="B131" s="17" t="s">
        <v>215</v>
      </c>
      <c r="C131" s="17" t="s">
        <v>627</v>
      </c>
      <c r="D131" s="18" t="s">
        <v>201</v>
      </c>
      <c r="E131" s="17" t="s">
        <v>493</v>
      </c>
    </row>
    <row r="132" spans="1:5" s="18" customFormat="1" ht="12.75">
      <c r="A132" s="16" t="s">
        <v>215</v>
      </c>
      <c r="B132" s="17" t="s">
        <v>215</v>
      </c>
      <c r="C132" s="17" t="s">
        <v>627</v>
      </c>
      <c r="D132" s="18" t="s">
        <v>245</v>
      </c>
      <c r="E132" s="17" t="s">
        <v>493</v>
      </c>
    </row>
    <row r="133" spans="1:5" s="18" customFormat="1" ht="12.75">
      <c r="A133" s="16" t="s">
        <v>215</v>
      </c>
      <c r="B133" s="17" t="s">
        <v>215</v>
      </c>
      <c r="C133" s="17" t="s">
        <v>627</v>
      </c>
      <c r="D133" s="18" t="s">
        <v>205</v>
      </c>
      <c r="E133" s="17" t="s">
        <v>493</v>
      </c>
    </row>
    <row r="134" spans="1:5" s="18" customFormat="1" ht="12.75">
      <c r="A134" s="16" t="s">
        <v>215</v>
      </c>
      <c r="B134" s="17" t="s">
        <v>215</v>
      </c>
      <c r="C134" s="17" t="s">
        <v>627</v>
      </c>
      <c r="D134" s="18" t="s">
        <v>105</v>
      </c>
      <c r="E134" s="17" t="s">
        <v>493</v>
      </c>
    </row>
    <row r="135" spans="1:5" s="18" customFormat="1" ht="12.75">
      <c r="A135" s="16" t="s">
        <v>215</v>
      </c>
      <c r="B135" s="17" t="s">
        <v>215</v>
      </c>
      <c r="C135" s="17" t="s">
        <v>627</v>
      </c>
      <c r="D135" s="18" t="s">
        <v>240</v>
      </c>
      <c r="E135" s="17" t="s">
        <v>493</v>
      </c>
    </row>
    <row r="136" spans="1:5" s="18" customFormat="1" ht="12.75">
      <c r="A136" s="16" t="s">
        <v>215</v>
      </c>
      <c r="B136" s="17" t="s">
        <v>215</v>
      </c>
      <c r="C136" s="17" t="s">
        <v>627</v>
      </c>
      <c r="D136" s="18" t="s">
        <v>241</v>
      </c>
      <c r="E136" s="17" t="s">
        <v>493</v>
      </c>
    </row>
    <row r="137" spans="1:10" s="18" customFormat="1" ht="12.75">
      <c r="A137" s="16" t="s">
        <v>215</v>
      </c>
      <c r="B137" s="17" t="s">
        <v>215</v>
      </c>
      <c r="C137" s="17" t="s">
        <v>627</v>
      </c>
      <c r="D137" s="18" t="s">
        <v>242</v>
      </c>
      <c r="E137" s="17" t="s">
        <v>493</v>
      </c>
      <c r="H137" s="50"/>
      <c r="I137" s="50"/>
      <c r="J137" s="50"/>
    </row>
    <row r="138" spans="1:5" s="18" customFormat="1" ht="12.75">
      <c r="A138" s="16" t="s">
        <v>215</v>
      </c>
      <c r="B138" s="17" t="s">
        <v>215</v>
      </c>
      <c r="C138" s="17" t="s">
        <v>627</v>
      </c>
      <c r="D138" s="18" t="s">
        <v>208</v>
      </c>
      <c r="E138" s="17" t="s">
        <v>493</v>
      </c>
    </row>
    <row r="139" spans="1:5" s="18" customFormat="1" ht="12.75">
      <c r="A139" s="16" t="s">
        <v>215</v>
      </c>
      <c r="B139" s="17" t="s">
        <v>215</v>
      </c>
      <c r="C139" s="17" t="s">
        <v>627</v>
      </c>
      <c r="D139" s="18" t="s">
        <v>244</v>
      </c>
      <c r="E139" s="17" t="s">
        <v>493</v>
      </c>
    </row>
    <row r="140" spans="1:5" s="18" customFormat="1" ht="12.75">
      <c r="A140" s="16" t="s">
        <v>246</v>
      </c>
      <c r="B140" s="17" t="s">
        <v>246</v>
      </c>
      <c r="C140" s="17" t="s">
        <v>624</v>
      </c>
      <c r="D140" s="18" t="s">
        <v>247</v>
      </c>
      <c r="E140" s="21" t="s">
        <v>696</v>
      </c>
    </row>
    <row r="141" spans="1:5" ht="12.75">
      <c r="A141" s="16" t="s">
        <v>246</v>
      </c>
      <c r="B141" s="17" t="s">
        <v>246</v>
      </c>
      <c r="C141" s="17" t="s">
        <v>624</v>
      </c>
      <c r="D141" s="18" t="s">
        <v>254</v>
      </c>
      <c r="E141" s="21" t="s">
        <v>696</v>
      </c>
    </row>
    <row r="142" spans="1:5" ht="12.75">
      <c r="A142" s="16" t="s">
        <v>246</v>
      </c>
      <c r="B142" s="17" t="s">
        <v>246</v>
      </c>
      <c r="C142" s="17" t="s">
        <v>624</v>
      </c>
      <c r="D142" s="18" t="s">
        <v>207</v>
      </c>
      <c r="E142" s="21" t="s">
        <v>696</v>
      </c>
    </row>
    <row r="143" spans="1:5" ht="12.75">
      <c r="A143" s="16" t="s">
        <v>246</v>
      </c>
      <c r="B143" s="17" t="s">
        <v>246</v>
      </c>
      <c r="C143" s="17" t="s">
        <v>624</v>
      </c>
      <c r="D143" s="18" t="s">
        <v>610</v>
      </c>
      <c r="E143" s="21" t="s">
        <v>696</v>
      </c>
    </row>
    <row r="144" spans="1:5" ht="12.75">
      <c r="A144" s="16" t="s">
        <v>246</v>
      </c>
      <c r="B144" s="17" t="s">
        <v>246</v>
      </c>
      <c r="C144" s="17" t="s">
        <v>624</v>
      </c>
      <c r="D144" s="18" t="s">
        <v>195</v>
      </c>
      <c r="E144" s="21" t="s">
        <v>510</v>
      </c>
    </row>
    <row r="145" spans="1:5" ht="12.75">
      <c r="A145" s="16" t="s">
        <v>246</v>
      </c>
      <c r="B145" s="17" t="s">
        <v>246</v>
      </c>
      <c r="C145" s="17" t="s">
        <v>624</v>
      </c>
      <c r="D145" s="18" t="s">
        <v>387</v>
      </c>
      <c r="E145" s="21" t="s">
        <v>510</v>
      </c>
    </row>
    <row r="146" spans="1:5" ht="12.75">
      <c r="A146" s="16" t="s">
        <v>246</v>
      </c>
      <c r="B146" s="17" t="s">
        <v>246</v>
      </c>
      <c r="C146" s="17" t="s">
        <v>624</v>
      </c>
      <c r="D146" s="18" t="s">
        <v>205</v>
      </c>
      <c r="E146" s="21" t="s">
        <v>510</v>
      </c>
    </row>
    <row r="147" spans="1:5" ht="12.75">
      <c r="A147" s="16" t="s">
        <v>246</v>
      </c>
      <c r="B147" s="17" t="s">
        <v>246</v>
      </c>
      <c r="C147" s="17" t="s">
        <v>624</v>
      </c>
      <c r="D147" s="18" t="s">
        <v>199</v>
      </c>
      <c r="E147" s="21" t="s">
        <v>510</v>
      </c>
    </row>
    <row r="148" spans="1:5" ht="12.75">
      <c r="A148" s="16" t="s">
        <v>269</v>
      </c>
      <c r="B148" s="17" t="s">
        <v>269</v>
      </c>
      <c r="C148" s="17" t="s">
        <v>623</v>
      </c>
      <c r="D148" s="18" t="s">
        <v>270</v>
      </c>
      <c r="E148" s="21" t="s">
        <v>696</v>
      </c>
    </row>
    <row r="149" spans="1:5" ht="12.75">
      <c r="A149" s="16" t="s">
        <v>269</v>
      </c>
      <c r="B149" s="17" t="s">
        <v>269</v>
      </c>
      <c r="C149" s="17" t="s">
        <v>623</v>
      </c>
      <c r="D149" s="18" t="s">
        <v>223</v>
      </c>
      <c r="E149" s="21" t="s">
        <v>696</v>
      </c>
    </row>
    <row r="150" spans="1:5" ht="12.75">
      <c r="A150" s="16" t="s">
        <v>269</v>
      </c>
      <c r="B150" s="17" t="s">
        <v>269</v>
      </c>
      <c r="C150" s="17" t="s">
        <v>623</v>
      </c>
      <c r="D150" s="18" t="s">
        <v>712</v>
      </c>
      <c r="E150" s="21" t="s">
        <v>696</v>
      </c>
    </row>
    <row r="151" spans="1:5" ht="12.75">
      <c r="A151" s="16" t="s">
        <v>269</v>
      </c>
      <c r="B151" s="17" t="s">
        <v>269</v>
      </c>
      <c r="C151" s="17" t="s">
        <v>623</v>
      </c>
      <c r="D151" s="18" t="s">
        <v>250</v>
      </c>
      <c r="E151" s="21" t="s">
        <v>696</v>
      </c>
    </row>
    <row r="152" spans="1:5" ht="12.75">
      <c r="A152" s="16" t="s">
        <v>269</v>
      </c>
      <c r="B152" s="17" t="s">
        <v>269</v>
      </c>
      <c r="C152" s="17" t="s">
        <v>623</v>
      </c>
      <c r="D152" s="18" t="s">
        <v>165</v>
      </c>
      <c r="E152" s="21" t="s">
        <v>696</v>
      </c>
    </row>
    <row r="153" spans="1:5" ht="12.75">
      <c r="A153" s="16" t="s">
        <v>269</v>
      </c>
      <c r="B153" s="17" t="s">
        <v>269</v>
      </c>
      <c r="C153" s="17" t="s">
        <v>623</v>
      </c>
      <c r="D153" s="18" t="s">
        <v>165</v>
      </c>
      <c r="E153" s="21" t="s">
        <v>696</v>
      </c>
    </row>
    <row r="154" spans="1:5" ht="12.75">
      <c r="A154" s="16" t="s">
        <v>269</v>
      </c>
      <c r="B154" s="17" t="s">
        <v>269</v>
      </c>
      <c r="C154" s="17" t="s">
        <v>623</v>
      </c>
      <c r="D154" s="18" t="s">
        <v>504</v>
      </c>
      <c r="E154" s="21" t="s">
        <v>696</v>
      </c>
    </row>
    <row r="155" spans="1:5" ht="12.75">
      <c r="A155" s="16" t="s">
        <v>269</v>
      </c>
      <c r="B155" s="17" t="s">
        <v>269</v>
      </c>
      <c r="C155" s="17" t="s">
        <v>623</v>
      </c>
      <c r="D155" s="18" t="s">
        <v>276</v>
      </c>
      <c r="E155" s="21" t="s">
        <v>696</v>
      </c>
    </row>
    <row r="156" spans="1:5" ht="12.75">
      <c r="A156" s="16" t="s">
        <v>269</v>
      </c>
      <c r="B156" s="17" t="s">
        <v>269</v>
      </c>
      <c r="C156" s="17" t="s">
        <v>623</v>
      </c>
      <c r="D156" s="18" t="s">
        <v>167</v>
      </c>
      <c r="E156" s="21" t="s">
        <v>696</v>
      </c>
    </row>
    <row r="157" spans="1:5" ht="12.75">
      <c r="A157" s="16" t="s">
        <v>269</v>
      </c>
      <c r="B157" s="17" t="s">
        <v>269</v>
      </c>
      <c r="C157" s="17" t="s">
        <v>623</v>
      </c>
      <c r="D157" s="18" t="s">
        <v>278</v>
      </c>
      <c r="E157" s="21" t="s">
        <v>696</v>
      </c>
    </row>
    <row r="158" spans="1:5" ht="12.75">
      <c r="A158" s="16" t="s">
        <v>269</v>
      </c>
      <c r="B158" s="17" t="s">
        <v>269</v>
      </c>
      <c r="C158" s="17" t="s">
        <v>623</v>
      </c>
      <c r="D158" s="18" t="s">
        <v>547</v>
      </c>
      <c r="E158" s="21" t="s">
        <v>696</v>
      </c>
    </row>
    <row r="159" spans="1:5" ht="12.75">
      <c r="A159" s="16" t="s">
        <v>269</v>
      </c>
      <c r="B159" s="17" t="s">
        <v>269</v>
      </c>
      <c r="C159" s="17" t="s">
        <v>623</v>
      </c>
      <c r="D159" s="18" t="s">
        <v>713</v>
      </c>
      <c r="E159" s="21" t="s">
        <v>696</v>
      </c>
    </row>
    <row r="160" spans="1:5" ht="12.75">
      <c r="A160" s="16" t="s">
        <v>269</v>
      </c>
      <c r="B160" s="17" t="s">
        <v>269</v>
      </c>
      <c r="C160" s="17" t="s">
        <v>623</v>
      </c>
      <c r="D160" s="18" t="s">
        <v>617</v>
      </c>
      <c r="E160" s="21" t="s">
        <v>696</v>
      </c>
    </row>
    <row r="161" spans="1:5" ht="12.75">
      <c r="A161" s="16" t="s">
        <v>269</v>
      </c>
      <c r="B161" s="17" t="s">
        <v>269</v>
      </c>
      <c r="C161" s="17" t="s">
        <v>623</v>
      </c>
      <c r="D161" s="21" t="s">
        <v>237</v>
      </c>
      <c r="E161" s="21" t="s">
        <v>696</v>
      </c>
    </row>
    <row r="162" spans="1:5" ht="12.75">
      <c r="A162" s="16" t="s">
        <v>269</v>
      </c>
      <c r="B162" s="17" t="s">
        <v>269</v>
      </c>
      <c r="C162" s="17" t="s">
        <v>623</v>
      </c>
      <c r="D162" s="18" t="s">
        <v>282</v>
      </c>
      <c r="E162" s="21" t="s">
        <v>696</v>
      </c>
    </row>
    <row r="163" spans="1:5" ht="12.75">
      <c r="A163" s="16" t="s">
        <v>269</v>
      </c>
      <c r="B163" s="17" t="s">
        <v>269</v>
      </c>
      <c r="C163" s="17" t="s">
        <v>623</v>
      </c>
      <c r="D163" s="18" t="s">
        <v>253</v>
      </c>
      <c r="E163" s="21" t="s">
        <v>696</v>
      </c>
    </row>
    <row r="164" spans="1:5" ht="12.75">
      <c r="A164" s="16" t="s">
        <v>269</v>
      </c>
      <c r="B164" s="17" t="s">
        <v>269</v>
      </c>
      <c r="C164" s="17" t="s">
        <v>623</v>
      </c>
      <c r="D164" s="18" t="s">
        <v>299</v>
      </c>
      <c r="E164" s="21" t="s">
        <v>696</v>
      </c>
    </row>
    <row r="165" spans="1:5" ht="12.75">
      <c r="A165" s="16" t="s">
        <v>269</v>
      </c>
      <c r="B165" s="17" t="s">
        <v>269</v>
      </c>
      <c r="C165" s="17" t="s">
        <v>623</v>
      </c>
      <c r="D165" s="18" t="s">
        <v>299</v>
      </c>
      <c r="E165" s="21" t="s">
        <v>696</v>
      </c>
    </row>
    <row r="166" spans="1:5" ht="12.75">
      <c r="A166" s="16" t="s">
        <v>269</v>
      </c>
      <c r="B166" s="17" t="s">
        <v>269</v>
      </c>
      <c r="C166" s="17" t="s">
        <v>623</v>
      </c>
      <c r="D166" s="18" t="s">
        <v>299</v>
      </c>
      <c r="E166" s="21" t="s">
        <v>696</v>
      </c>
    </row>
    <row r="167" spans="1:5" ht="12.75">
      <c r="A167" s="16" t="s">
        <v>269</v>
      </c>
      <c r="B167" s="17" t="s">
        <v>269</v>
      </c>
      <c r="C167" s="17" t="s">
        <v>623</v>
      </c>
      <c r="D167" s="18" t="s">
        <v>284</v>
      </c>
      <c r="E167" s="21" t="s">
        <v>696</v>
      </c>
    </row>
    <row r="168" spans="1:5" ht="12.75">
      <c r="A168" s="16" t="s">
        <v>269</v>
      </c>
      <c r="B168" s="17" t="s">
        <v>269</v>
      </c>
      <c r="C168" s="17" t="s">
        <v>623</v>
      </c>
      <c r="D168" s="18" t="s">
        <v>285</v>
      </c>
      <c r="E168" s="21" t="s">
        <v>696</v>
      </c>
    </row>
    <row r="169" spans="1:5" ht="12.75">
      <c r="A169" s="16" t="s">
        <v>269</v>
      </c>
      <c r="B169" s="17" t="s">
        <v>269</v>
      </c>
      <c r="C169" s="17" t="s">
        <v>623</v>
      </c>
      <c r="D169" s="18" t="s">
        <v>444</v>
      </c>
      <c r="E169" s="21" t="s">
        <v>696</v>
      </c>
    </row>
    <row r="170" spans="1:5" ht="12.75">
      <c r="A170" s="16" t="s">
        <v>269</v>
      </c>
      <c r="B170" s="17" t="s">
        <v>269</v>
      </c>
      <c r="C170" s="17" t="s">
        <v>623</v>
      </c>
      <c r="D170" s="18" t="s">
        <v>205</v>
      </c>
      <c r="E170" s="21" t="s">
        <v>696</v>
      </c>
    </row>
    <row r="171" spans="1:5" ht="12.75">
      <c r="A171" s="16" t="s">
        <v>269</v>
      </c>
      <c r="B171" s="17" t="s">
        <v>269</v>
      </c>
      <c r="C171" s="17" t="s">
        <v>623</v>
      </c>
      <c r="D171" s="18" t="s">
        <v>207</v>
      </c>
      <c r="E171" s="21" t="s">
        <v>696</v>
      </c>
    </row>
    <row r="172" spans="1:5" ht="12.75">
      <c r="A172" s="16" t="s">
        <v>269</v>
      </c>
      <c r="B172" s="17" t="s">
        <v>269</v>
      </c>
      <c r="C172" s="17" t="s">
        <v>623</v>
      </c>
      <c r="D172" s="18" t="s">
        <v>287</v>
      </c>
      <c r="E172" s="21" t="s">
        <v>696</v>
      </c>
    </row>
    <row r="173" spans="1:5" ht="12.75">
      <c r="A173" s="16" t="s">
        <v>269</v>
      </c>
      <c r="B173" s="17" t="s">
        <v>269</v>
      </c>
      <c r="C173" s="17" t="s">
        <v>623</v>
      </c>
      <c r="D173" s="18" t="s">
        <v>256</v>
      </c>
      <c r="E173" s="21" t="s">
        <v>696</v>
      </c>
    </row>
    <row r="174" spans="1:4" ht="12.75">
      <c r="A174" s="19" t="s">
        <v>248</v>
      </c>
      <c r="B174" s="20" t="s">
        <v>248</v>
      </c>
      <c r="C174" s="20" t="s">
        <v>627</v>
      </c>
      <c r="D174" s="21" t="s">
        <v>257</v>
      </c>
    </row>
    <row r="175" spans="1:4" ht="12.75">
      <c r="A175" s="19" t="s">
        <v>248</v>
      </c>
      <c r="B175" s="20" t="s">
        <v>248</v>
      </c>
      <c r="C175" s="20" t="s">
        <v>627</v>
      </c>
      <c r="D175" s="21" t="s">
        <v>270</v>
      </c>
    </row>
    <row r="176" spans="1:4" ht="12.75">
      <c r="A176" s="19" t="s">
        <v>248</v>
      </c>
      <c r="B176" s="20" t="s">
        <v>248</v>
      </c>
      <c r="C176" s="20" t="s">
        <v>627</v>
      </c>
      <c r="D176" s="18" t="s">
        <v>187</v>
      </c>
    </row>
    <row r="177" spans="1:4" ht="12.75">
      <c r="A177" s="19" t="s">
        <v>248</v>
      </c>
      <c r="B177" s="20" t="s">
        <v>248</v>
      </c>
      <c r="C177" s="20" t="s">
        <v>627</v>
      </c>
      <c r="D177" s="18" t="s">
        <v>165</v>
      </c>
    </row>
    <row r="178" spans="1:4" ht="12.75">
      <c r="A178" s="19" t="s">
        <v>248</v>
      </c>
      <c r="B178" s="20" t="s">
        <v>248</v>
      </c>
      <c r="C178" s="20" t="s">
        <v>627</v>
      </c>
      <c r="D178" s="18" t="s">
        <v>391</v>
      </c>
    </row>
    <row r="179" spans="1:4" ht="12.75">
      <c r="A179" s="19" t="s">
        <v>248</v>
      </c>
      <c r="B179" s="20" t="s">
        <v>248</v>
      </c>
      <c r="C179" s="20" t="s">
        <v>627</v>
      </c>
      <c r="D179" s="18" t="s">
        <v>586</v>
      </c>
    </row>
    <row r="180" spans="1:4" ht="12.75">
      <c r="A180" s="19" t="s">
        <v>248</v>
      </c>
      <c r="B180" s="20" t="s">
        <v>248</v>
      </c>
      <c r="C180" s="20" t="s">
        <v>627</v>
      </c>
      <c r="D180" s="21" t="s">
        <v>276</v>
      </c>
    </row>
    <row r="181" spans="1:4" ht="12.75">
      <c r="A181" s="19" t="s">
        <v>248</v>
      </c>
      <c r="B181" s="20" t="s">
        <v>248</v>
      </c>
      <c r="C181" s="20" t="s">
        <v>627</v>
      </c>
      <c r="D181" s="18" t="s">
        <v>615</v>
      </c>
    </row>
    <row r="182" spans="1:4" ht="12.75">
      <c r="A182" s="19" t="s">
        <v>248</v>
      </c>
      <c r="B182" s="20" t="s">
        <v>248</v>
      </c>
      <c r="C182" s="20" t="s">
        <v>627</v>
      </c>
      <c r="D182" s="21" t="s">
        <v>189</v>
      </c>
    </row>
    <row r="183" spans="1:4" ht="12.75">
      <c r="A183" s="19" t="s">
        <v>248</v>
      </c>
      <c r="B183" s="20" t="s">
        <v>248</v>
      </c>
      <c r="C183" s="20" t="s">
        <v>627</v>
      </c>
      <c r="D183" s="21" t="s">
        <v>189</v>
      </c>
    </row>
    <row r="184" spans="1:4" ht="12.75">
      <c r="A184" s="19" t="s">
        <v>248</v>
      </c>
      <c r="B184" s="20" t="s">
        <v>248</v>
      </c>
      <c r="C184" s="20" t="s">
        <v>627</v>
      </c>
      <c r="D184" s="18" t="s">
        <v>189</v>
      </c>
    </row>
    <row r="185" spans="1:4" ht="12.75">
      <c r="A185" s="19" t="s">
        <v>248</v>
      </c>
      <c r="B185" s="20" t="s">
        <v>248</v>
      </c>
      <c r="C185" s="20" t="s">
        <v>627</v>
      </c>
      <c r="D185" s="21" t="s">
        <v>261</v>
      </c>
    </row>
    <row r="186" spans="1:4" ht="12.75">
      <c r="A186" s="19" t="s">
        <v>248</v>
      </c>
      <c r="B186" s="20" t="s">
        <v>248</v>
      </c>
      <c r="C186" s="20" t="s">
        <v>627</v>
      </c>
      <c r="D186" s="18" t="s">
        <v>190</v>
      </c>
    </row>
    <row r="187" spans="1:4" ht="12.75">
      <c r="A187" s="19" t="s">
        <v>248</v>
      </c>
      <c r="B187" s="20" t="s">
        <v>248</v>
      </c>
      <c r="C187" s="20" t="s">
        <v>627</v>
      </c>
      <c r="D187" s="18" t="s">
        <v>295</v>
      </c>
    </row>
    <row r="188" spans="1:4" ht="12.75">
      <c r="A188" s="19" t="s">
        <v>248</v>
      </c>
      <c r="B188" s="20" t="s">
        <v>248</v>
      </c>
      <c r="C188" s="20" t="s">
        <v>627</v>
      </c>
      <c r="D188" s="21" t="s">
        <v>602</v>
      </c>
    </row>
    <row r="189" spans="1:4" ht="12.75">
      <c r="A189" s="19" t="s">
        <v>248</v>
      </c>
      <c r="B189" s="20" t="s">
        <v>248</v>
      </c>
      <c r="C189" s="20" t="s">
        <v>627</v>
      </c>
      <c r="D189" s="21" t="s">
        <v>602</v>
      </c>
    </row>
    <row r="190" spans="1:4" ht="12.75">
      <c r="A190" s="19" t="s">
        <v>248</v>
      </c>
      <c r="B190" s="20" t="s">
        <v>248</v>
      </c>
      <c r="C190" s="20" t="s">
        <v>627</v>
      </c>
      <c r="D190" s="18" t="s">
        <v>341</v>
      </c>
    </row>
    <row r="191" spans="1:4" ht="12.75">
      <c r="A191" s="19" t="s">
        <v>248</v>
      </c>
      <c r="B191" s="20" t="s">
        <v>248</v>
      </c>
      <c r="C191" s="20" t="s">
        <v>627</v>
      </c>
      <c r="D191" s="21" t="s">
        <v>612</v>
      </c>
    </row>
    <row r="192" spans="1:4" ht="12.75">
      <c r="A192" s="19" t="s">
        <v>248</v>
      </c>
      <c r="B192" s="20" t="s">
        <v>248</v>
      </c>
      <c r="C192" s="20" t="s">
        <v>627</v>
      </c>
      <c r="D192" s="21" t="s">
        <v>263</v>
      </c>
    </row>
    <row r="193" spans="1:4" ht="12.75">
      <c r="A193" s="19" t="s">
        <v>248</v>
      </c>
      <c r="B193" s="20" t="s">
        <v>248</v>
      </c>
      <c r="C193" s="20" t="s">
        <v>627</v>
      </c>
      <c r="D193" s="18" t="s">
        <v>386</v>
      </c>
    </row>
    <row r="194" spans="1:4" ht="12.75">
      <c r="A194" s="19" t="s">
        <v>248</v>
      </c>
      <c r="B194" s="20" t="s">
        <v>248</v>
      </c>
      <c r="C194" s="20" t="s">
        <v>627</v>
      </c>
      <c r="D194" s="21" t="s">
        <v>197</v>
      </c>
    </row>
    <row r="195" spans="1:4" ht="12.75">
      <c r="A195" s="19" t="s">
        <v>248</v>
      </c>
      <c r="B195" s="20" t="s">
        <v>248</v>
      </c>
      <c r="C195" s="20" t="s">
        <v>627</v>
      </c>
      <c r="D195" s="18" t="s">
        <v>199</v>
      </c>
    </row>
    <row r="196" spans="1:4" ht="12.75">
      <c r="A196" s="19" t="s">
        <v>248</v>
      </c>
      <c r="B196" s="20" t="s">
        <v>248</v>
      </c>
      <c r="C196" s="20" t="s">
        <v>627</v>
      </c>
      <c r="D196" s="21" t="s">
        <v>299</v>
      </c>
    </row>
    <row r="197" spans="1:4" ht="12.75">
      <c r="A197" s="19" t="s">
        <v>248</v>
      </c>
      <c r="B197" s="20" t="s">
        <v>248</v>
      </c>
      <c r="C197" s="20" t="s">
        <v>627</v>
      </c>
      <c r="D197" s="18" t="s">
        <v>507</v>
      </c>
    </row>
    <row r="198" spans="1:4" ht="12.75">
      <c r="A198" s="19" t="s">
        <v>248</v>
      </c>
      <c r="B198" s="20" t="s">
        <v>248</v>
      </c>
      <c r="C198" s="20" t="s">
        <v>627</v>
      </c>
      <c r="D198" s="18" t="s">
        <v>507</v>
      </c>
    </row>
    <row r="199" spans="1:4" ht="12.75">
      <c r="A199" s="19" t="s">
        <v>248</v>
      </c>
      <c r="B199" s="20" t="s">
        <v>248</v>
      </c>
      <c r="C199" s="20" t="s">
        <v>627</v>
      </c>
      <c r="D199" s="21" t="s">
        <v>254</v>
      </c>
    </row>
    <row r="200" spans="1:4" ht="12.75">
      <c r="A200" s="19" t="s">
        <v>248</v>
      </c>
      <c r="B200" s="20" t="s">
        <v>248</v>
      </c>
      <c r="C200" s="20" t="s">
        <v>627</v>
      </c>
      <c r="D200" s="21" t="s">
        <v>266</v>
      </c>
    </row>
    <row r="201" spans="1:4" ht="12.75">
      <c r="A201" s="19" t="s">
        <v>248</v>
      </c>
      <c r="B201" s="20" t="s">
        <v>248</v>
      </c>
      <c r="C201" s="20" t="s">
        <v>627</v>
      </c>
      <c r="D201" s="21" t="s">
        <v>67</v>
      </c>
    </row>
    <row r="202" spans="1:4" ht="12.75">
      <c r="A202" s="19" t="s">
        <v>248</v>
      </c>
      <c r="B202" s="20" t="s">
        <v>248</v>
      </c>
      <c r="C202" s="20" t="s">
        <v>627</v>
      </c>
      <c r="D202" s="18" t="s">
        <v>67</v>
      </c>
    </row>
    <row r="203" spans="1:4" ht="12.75">
      <c r="A203" s="19" t="s">
        <v>248</v>
      </c>
      <c r="B203" s="20" t="s">
        <v>248</v>
      </c>
      <c r="C203" s="20" t="s">
        <v>627</v>
      </c>
      <c r="D203" s="18" t="s">
        <v>105</v>
      </c>
    </row>
    <row r="204" spans="1:4" ht="12.75">
      <c r="A204" s="19" t="s">
        <v>248</v>
      </c>
      <c r="B204" s="20" t="s">
        <v>248</v>
      </c>
      <c r="C204" s="20" t="s">
        <v>627</v>
      </c>
      <c r="D204" s="21" t="s">
        <v>207</v>
      </c>
    </row>
    <row r="205" spans="1:4" ht="12.75">
      <c r="A205" s="19" t="s">
        <v>248</v>
      </c>
      <c r="B205" s="20" t="s">
        <v>248</v>
      </c>
      <c r="C205" s="20" t="s">
        <v>627</v>
      </c>
      <c r="D205" s="21" t="s">
        <v>287</v>
      </c>
    </row>
    <row r="206" spans="1:4" ht="12.75">
      <c r="A206" s="19" t="s">
        <v>248</v>
      </c>
      <c r="B206" s="20" t="s">
        <v>248</v>
      </c>
      <c r="C206" s="20" t="s">
        <v>627</v>
      </c>
      <c r="D206" s="21" t="s">
        <v>242</v>
      </c>
    </row>
    <row r="207" spans="1:4" ht="12.75">
      <c r="A207" s="19" t="s">
        <v>248</v>
      </c>
      <c r="B207" s="20" t="s">
        <v>248</v>
      </c>
      <c r="C207" s="20" t="s">
        <v>627</v>
      </c>
      <c r="D207" s="18" t="s">
        <v>208</v>
      </c>
    </row>
    <row r="208" spans="1:4" ht="12.75">
      <c r="A208" s="19" t="s">
        <v>248</v>
      </c>
      <c r="B208" s="20" t="s">
        <v>248</v>
      </c>
      <c r="C208" s="20" t="s">
        <v>627</v>
      </c>
      <c r="D208" s="21" t="s">
        <v>609</v>
      </c>
    </row>
    <row r="209" spans="1:4" ht="12.75">
      <c r="A209" s="19" t="s">
        <v>248</v>
      </c>
      <c r="B209" s="20" t="s">
        <v>248</v>
      </c>
      <c r="C209" s="20" t="s">
        <v>627</v>
      </c>
      <c r="D209" s="21" t="s">
        <v>304</v>
      </c>
    </row>
    <row r="210" spans="1:4" ht="12.75">
      <c r="A210" s="19" t="s">
        <v>248</v>
      </c>
      <c r="B210" s="20" t="s">
        <v>248</v>
      </c>
      <c r="C210" s="20" t="s">
        <v>627</v>
      </c>
      <c r="D210" s="18" t="s">
        <v>324</v>
      </c>
    </row>
    <row r="211" spans="1:5" ht="12.75">
      <c r="A211" s="16" t="s">
        <v>486</v>
      </c>
      <c r="B211" s="17" t="s">
        <v>816</v>
      </c>
      <c r="C211" s="20" t="s">
        <v>623</v>
      </c>
      <c r="D211" s="18" t="s">
        <v>292</v>
      </c>
      <c r="E211" s="17" t="s">
        <v>493</v>
      </c>
    </row>
    <row r="212" spans="1:5" ht="12.75">
      <c r="A212" s="16" t="s">
        <v>486</v>
      </c>
      <c r="B212" s="17" t="s">
        <v>816</v>
      </c>
      <c r="C212" s="20" t="s">
        <v>623</v>
      </c>
      <c r="D212" s="18" t="s">
        <v>223</v>
      </c>
      <c r="E212" s="17" t="s">
        <v>493</v>
      </c>
    </row>
    <row r="213" spans="1:5" ht="12.75">
      <c r="A213" s="16" t="s">
        <v>486</v>
      </c>
      <c r="B213" s="17" t="s">
        <v>816</v>
      </c>
      <c r="C213" s="20" t="s">
        <v>623</v>
      </c>
      <c r="D213" s="18" t="s">
        <v>165</v>
      </c>
      <c r="E213" s="17" t="s">
        <v>493</v>
      </c>
    </row>
    <row r="214" spans="1:5" ht="12.75">
      <c r="A214" s="16" t="s">
        <v>486</v>
      </c>
      <c r="B214" s="17" t="s">
        <v>816</v>
      </c>
      <c r="C214" s="20" t="s">
        <v>623</v>
      </c>
      <c r="D214" s="18" t="s">
        <v>165</v>
      </c>
      <c r="E214" s="17" t="s">
        <v>493</v>
      </c>
    </row>
    <row r="215" spans="1:5" ht="12.75">
      <c r="A215" s="16" t="s">
        <v>486</v>
      </c>
      <c r="B215" s="17" t="s">
        <v>816</v>
      </c>
      <c r="C215" s="20" t="s">
        <v>623</v>
      </c>
      <c r="D215" s="18" t="s">
        <v>165</v>
      </c>
      <c r="E215" s="17" t="s">
        <v>493</v>
      </c>
    </row>
    <row r="216" spans="1:5" ht="12.75">
      <c r="A216" s="16" t="s">
        <v>486</v>
      </c>
      <c r="B216" s="17" t="s">
        <v>816</v>
      </c>
      <c r="C216" s="20" t="s">
        <v>623</v>
      </c>
      <c r="D216" s="18" t="s">
        <v>615</v>
      </c>
      <c r="E216" s="17" t="s">
        <v>493</v>
      </c>
    </row>
    <row r="217" spans="1:5" ht="12.75">
      <c r="A217" s="16" t="s">
        <v>486</v>
      </c>
      <c r="B217" s="17" t="s">
        <v>816</v>
      </c>
      <c r="C217" s="20" t="s">
        <v>623</v>
      </c>
      <c r="D217" s="18" t="s">
        <v>454</v>
      </c>
      <c r="E217" s="17" t="s">
        <v>493</v>
      </c>
    </row>
    <row r="218" spans="1:5" ht="12.75">
      <c r="A218" s="16" t="s">
        <v>486</v>
      </c>
      <c r="B218" s="17" t="s">
        <v>816</v>
      </c>
      <c r="C218" s="20" t="s">
        <v>623</v>
      </c>
      <c r="D218" s="18" t="s">
        <v>505</v>
      </c>
      <c r="E218" s="17" t="s">
        <v>493</v>
      </c>
    </row>
    <row r="219" spans="1:5" ht="12.75">
      <c r="A219" s="16" t="s">
        <v>486</v>
      </c>
      <c r="B219" s="17" t="s">
        <v>816</v>
      </c>
      <c r="C219" s="20" t="s">
        <v>623</v>
      </c>
      <c r="D219" s="18" t="s">
        <v>226</v>
      </c>
      <c r="E219" s="17" t="s">
        <v>493</v>
      </c>
    </row>
    <row r="220" spans="1:5" ht="12.75">
      <c r="A220" s="16" t="s">
        <v>486</v>
      </c>
      <c r="B220" s="17" t="s">
        <v>816</v>
      </c>
      <c r="C220" s="20" t="s">
        <v>623</v>
      </c>
      <c r="D220" s="18" t="s">
        <v>226</v>
      </c>
      <c r="E220" s="17" t="s">
        <v>493</v>
      </c>
    </row>
    <row r="221" spans="1:5" ht="12.75">
      <c r="A221" s="16" t="s">
        <v>486</v>
      </c>
      <c r="B221" s="17" t="s">
        <v>816</v>
      </c>
      <c r="C221" s="20" t="s">
        <v>623</v>
      </c>
      <c r="D221" s="18" t="s">
        <v>295</v>
      </c>
      <c r="E221" s="17" t="s">
        <v>493</v>
      </c>
    </row>
    <row r="222" spans="1:5" ht="12.75">
      <c r="A222" s="16" t="s">
        <v>486</v>
      </c>
      <c r="B222" s="17" t="s">
        <v>816</v>
      </c>
      <c r="C222" s="20" t="s">
        <v>623</v>
      </c>
      <c r="D222" s="18" t="s">
        <v>295</v>
      </c>
      <c r="E222" s="17" t="s">
        <v>493</v>
      </c>
    </row>
    <row r="223" spans="1:5" ht="12.75">
      <c r="A223" s="16" t="s">
        <v>486</v>
      </c>
      <c r="B223" s="17" t="s">
        <v>816</v>
      </c>
      <c r="C223" s="20" t="s">
        <v>623</v>
      </c>
      <c r="D223" s="18" t="s">
        <v>547</v>
      </c>
      <c r="E223" s="17" t="s">
        <v>493</v>
      </c>
    </row>
    <row r="224" spans="1:5" ht="12.75">
      <c r="A224" s="16" t="s">
        <v>486</v>
      </c>
      <c r="B224" s="17" t="s">
        <v>816</v>
      </c>
      <c r="C224" s="20" t="s">
        <v>623</v>
      </c>
      <c r="D224" s="18" t="s">
        <v>506</v>
      </c>
      <c r="E224" s="17" t="s">
        <v>493</v>
      </c>
    </row>
    <row r="225" spans="1:5" ht="12.75">
      <c r="A225" s="16" t="s">
        <v>486</v>
      </c>
      <c r="B225" s="17" t="s">
        <v>816</v>
      </c>
      <c r="C225" s="20" t="s">
        <v>623</v>
      </c>
      <c r="D225" s="18" t="s">
        <v>195</v>
      </c>
      <c r="E225" s="17" t="s">
        <v>493</v>
      </c>
    </row>
    <row r="226" spans="1:5" ht="12.75">
      <c r="A226" s="16" t="s">
        <v>486</v>
      </c>
      <c r="B226" s="17" t="s">
        <v>816</v>
      </c>
      <c r="C226" s="20" t="s">
        <v>623</v>
      </c>
      <c r="D226" s="18" t="s">
        <v>195</v>
      </c>
      <c r="E226" s="17" t="s">
        <v>493</v>
      </c>
    </row>
    <row r="227" spans="1:5" ht="12.75">
      <c r="A227" s="16" t="s">
        <v>486</v>
      </c>
      <c r="B227" s="17" t="s">
        <v>816</v>
      </c>
      <c r="C227" s="20" t="s">
        <v>623</v>
      </c>
      <c r="D227" s="18" t="s">
        <v>296</v>
      </c>
      <c r="E227" s="17" t="s">
        <v>493</v>
      </c>
    </row>
    <row r="228" spans="1:5" ht="12.75">
      <c r="A228" s="16" t="s">
        <v>486</v>
      </c>
      <c r="B228" s="17" t="s">
        <v>816</v>
      </c>
      <c r="C228" s="20" t="s">
        <v>623</v>
      </c>
      <c r="D228" s="18" t="s">
        <v>387</v>
      </c>
      <c r="E228" s="17" t="s">
        <v>493</v>
      </c>
    </row>
    <row r="229" spans="1:5" ht="12.75">
      <c r="A229" s="16" t="s">
        <v>486</v>
      </c>
      <c r="B229" s="17" t="s">
        <v>816</v>
      </c>
      <c r="C229" s="20" t="s">
        <v>623</v>
      </c>
      <c r="D229" s="18" t="s">
        <v>199</v>
      </c>
      <c r="E229" s="17" t="s">
        <v>493</v>
      </c>
    </row>
    <row r="230" spans="1:5" ht="12.75">
      <c r="A230" s="16" t="s">
        <v>486</v>
      </c>
      <c r="B230" s="17" t="s">
        <v>816</v>
      </c>
      <c r="C230" s="20" t="s">
        <v>623</v>
      </c>
      <c r="D230" s="18" t="s">
        <v>299</v>
      </c>
      <c r="E230" s="17" t="s">
        <v>493</v>
      </c>
    </row>
    <row r="231" spans="1:5" ht="12.75">
      <c r="A231" s="16" t="s">
        <v>486</v>
      </c>
      <c r="B231" s="17" t="s">
        <v>816</v>
      </c>
      <c r="C231" s="20" t="s">
        <v>623</v>
      </c>
      <c r="D231" s="18" t="s">
        <v>300</v>
      </c>
      <c r="E231" s="17" t="s">
        <v>493</v>
      </c>
    </row>
    <row r="232" spans="1:5" ht="12.75">
      <c r="A232" s="16" t="s">
        <v>486</v>
      </c>
      <c r="B232" s="17" t="s">
        <v>816</v>
      </c>
      <c r="C232" s="20" t="s">
        <v>623</v>
      </c>
      <c r="D232" s="18" t="s">
        <v>254</v>
      </c>
      <c r="E232" s="17" t="s">
        <v>493</v>
      </c>
    </row>
    <row r="233" spans="1:5" ht="12.75">
      <c r="A233" s="16" t="s">
        <v>486</v>
      </c>
      <c r="B233" s="17" t="s">
        <v>816</v>
      </c>
      <c r="C233" s="20" t="s">
        <v>623</v>
      </c>
      <c r="D233" s="18" t="s">
        <v>254</v>
      </c>
      <c r="E233" s="17" t="s">
        <v>493</v>
      </c>
    </row>
    <row r="234" spans="1:5" ht="12.75">
      <c r="A234" s="16" t="s">
        <v>486</v>
      </c>
      <c r="B234" s="17" t="s">
        <v>816</v>
      </c>
      <c r="C234" s="20" t="s">
        <v>623</v>
      </c>
      <c r="D234" s="18" t="s">
        <v>287</v>
      </c>
      <c r="E234" s="17" t="s">
        <v>493</v>
      </c>
    </row>
    <row r="235" spans="1:5" ht="12.75">
      <c r="A235" s="16" t="s">
        <v>486</v>
      </c>
      <c r="B235" s="17" t="s">
        <v>816</v>
      </c>
      <c r="C235" s="20" t="s">
        <v>623</v>
      </c>
      <c r="D235" s="18" t="s">
        <v>610</v>
      </c>
      <c r="E235" s="17" t="s">
        <v>493</v>
      </c>
    </row>
    <row r="236" spans="1:5" ht="12.75">
      <c r="A236" s="16" t="s">
        <v>486</v>
      </c>
      <c r="B236" s="17" t="s">
        <v>816</v>
      </c>
      <c r="C236" s="20" t="s">
        <v>623</v>
      </c>
      <c r="D236" s="18" t="s">
        <v>242</v>
      </c>
      <c r="E236" s="17" t="s">
        <v>493</v>
      </c>
    </row>
    <row r="237" spans="1:5" ht="12.75">
      <c r="A237" s="16" t="s">
        <v>486</v>
      </c>
      <c r="B237" s="17" t="s">
        <v>816</v>
      </c>
      <c r="C237" s="20" t="s">
        <v>623</v>
      </c>
      <c r="D237" s="18" t="s">
        <v>304</v>
      </c>
      <c r="E237" s="17" t="s">
        <v>493</v>
      </c>
    </row>
    <row r="238" spans="1:5" ht="12.75">
      <c r="A238" s="16" t="s">
        <v>486</v>
      </c>
      <c r="B238" s="17" t="s">
        <v>816</v>
      </c>
      <c r="C238" s="20" t="s">
        <v>623</v>
      </c>
      <c r="D238" s="18" t="s">
        <v>324</v>
      </c>
      <c r="E238" s="17" t="s">
        <v>493</v>
      </c>
    </row>
    <row r="239" spans="1:5" ht="12.75">
      <c r="A239" s="19" t="s">
        <v>485</v>
      </c>
      <c r="B239" s="20" t="s">
        <v>306</v>
      </c>
      <c r="C239" s="20" t="s">
        <v>628</v>
      </c>
      <c r="D239" s="30" t="s">
        <v>730</v>
      </c>
      <c r="E239" s="17" t="s">
        <v>493</v>
      </c>
    </row>
    <row r="240" spans="1:5" ht="12.75">
      <c r="A240" s="19" t="s">
        <v>485</v>
      </c>
      <c r="B240" s="20" t="s">
        <v>306</v>
      </c>
      <c r="C240" s="20" t="s">
        <v>628</v>
      </c>
      <c r="D240" t="s">
        <v>731</v>
      </c>
      <c r="E240" s="17" t="s">
        <v>493</v>
      </c>
    </row>
    <row r="241" spans="1:5" ht="12.75">
      <c r="A241" s="19" t="s">
        <v>485</v>
      </c>
      <c r="B241" s="20" t="s">
        <v>306</v>
      </c>
      <c r="C241" s="20" t="s">
        <v>628</v>
      </c>
      <c r="D241" t="s">
        <v>732</v>
      </c>
      <c r="E241" s="17" t="s">
        <v>493</v>
      </c>
    </row>
    <row r="242" spans="1:5" ht="12.75">
      <c r="A242" s="19" t="s">
        <v>485</v>
      </c>
      <c r="B242" s="20" t="s">
        <v>306</v>
      </c>
      <c r="C242" s="20" t="s">
        <v>628</v>
      </c>
      <c r="D242" t="s">
        <v>733</v>
      </c>
      <c r="E242" s="17" t="s">
        <v>493</v>
      </c>
    </row>
    <row r="243" spans="1:5" ht="12.75">
      <c r="A243" s="19" t="s">
        <v>485</v>
      </c>
      <c r="B243" s="20" t="s">
        <v>306</v>
      </c>
      <c r="C243" s="20" t="s">
        <v>628</v>
      </c>
      <c r="D243" t="s">
        <v>734</v>
      </c>
      <c r="E243" s="17" t="s">
        <v>493</v>
      </c>
    </row>
    <row r="244" spans="1:5" ht="12.75">
      <c r="A244" s="17" t="s">
        <v>309</v>
      </c>
      <c r="B244" s="20" t="s">
        <v>706</v>
      </c>
      <c r="C244" s="17" t="s">
        <v>625</v>
      </c>
      <c r="D244" s="17" t="s">
        <v>220</v>
      </c>
      <c r="E244" s="17" t="s">
        <v>493</v>
      </c>
    </row>
    <row r="245" spans="1:5" ht="12.75">
      <c r="A245" s="17" t="s">
        <v>309</v>
      </c>
      <c r="B245" s="20" t="s">
        <v>706</v>
      </c>
      <c r="C245" s="17" t="s">
        <v>625</v>
      </c>
      <c r="D245" s="17" t="s">
        <v>190</v>
      </c>
      <c r="E245" s="17" t="s">
        <v>493</v>
      </c>
    </row>
    <row r="246" spans="1:5" ht="12.75">
      <c r="A246" s="17" t="s">
        <v>309</v>
      </c>
      <c r="B246" s="20" t="s">
        <v>706</v>
      </c>
      <c r="C246" s="17" t="s">
        <v>625</v>
      </c>
      <c r="D246" s="17" t="s">
        <v>195</v>
      </c>
      <c r="E246" s="17" t="s">
        <v>493</v>
      </c>
    </row>
    <row r="247" spans="1:5" ht="12.75">
      <c r="A247" s="17" t="s">
        <v>309</v>
      </c>
      <c r="B247" s="20" t="s">
        <v>706</v>
      </c>
      <c r="C247" s="17" t="s">
        <v>625</v>
      </c>
      <c r="D247" s="17" t="s">
        <v>205</v>
      </c>
      <c r="E247" s="17" t="s">
        <v>493</v>
      </c>
    </row>
    <row r="248" spans="1:5" ht="12.75">
      <c r="A248" s="17" t="s">
        <v>309</v>
      </c>
      <c r="B248" s="20" t="s">
        <v>706</v>
      </c>
      <c r="C248" s="17" t="s">
        <v>625</v>
      </c>
      <c r="D248" s="17" t="s">
        <v>207</v>
      </c>
      <c r="E248" s="17" t="s">
        <v>493</v>
      </c>
    </row>
    <row r="249" spans="1:5" ht="12.75">
      <c r="A249" s="17" t="s">
        <v>309</v>
      </c>
      <c r="B249" s="20" t="s">
        <v>706</v>
      </c>
      <c r="C249" s="17" t="s">
        <v>625</v>
      </c>
      <c r="D249" s="17" t="s">
        <v>242</v>
      </c>
      <c r="E249" s="17" t="s">
        <v>493</v>
      </c>
    </row>
    <row r="250" spans="1:5" ht="12.75">
      <c r="A250" s="17" t="s">
        <v>309</v>
      </c>
      <c r="B250" s="20" t="s">
        <v>706</v>
      </c>
      <c r="C250" s="17" t="s">
        <v>625</v>
      </c>
      <c r="D250" s="17" t="s">
        <v>614</v>
      </c>
      <c r="E250" s="17" t="s">
        <v>510</v>
      </c>
    </row>
    <row r="251" spans="1:5" ht="12.75">
      <c r="A251" s="17" t="s">
        <v>309</v>
      </c>
      <c r="B251" s="20" t="s">
        <v>706</v>
      </c>
      <c r="C251" s="17" t="s">
        <v>625</v>
      </c>
      <c r="D251" s="17" t="s">
        <v>586</v>
      </c>
      <c r="E251" s="17" t="s">
        <v>510</v>
      </c>
    </row>
    <row r="252" spans="1:5" ht="12.75">
      <c r="A252" s="17" t="s">
        <v>309</v>
      </c>
      <c r="B252" s="20" t="s">
        <v>706</v>
      </c>
      <c r="C252" s="17" t="s">
        <v>625</v>
      </c>
      <c r="D252" s="17" t="s">
        <v>642</v>
      </c>
      <c r="E252" s="17" t="s">
        <v>510</v>
      </c>
    </row>
    <row r="253" spans="1:5" ht="12.75">
      <c r="A253" s="17" t="s">
        <v>309</v>
      </c>
      <c r="B253" s="20" t="s">
        <v>706</v>
      </c>
      <c r="C253" s="17" t="s">
        <v>625</v>
      </c>
      <c r="D253" s="17" t="s">
        <v>189</v>
      </c>
      <c r="E253" s="17" t="s">
        <v>510</v>
      </c>
    </row>
    <row r="254" spans="1:5" ht="12.75">
      <c r="A254" s="17" t="s">
        <v>309</v>
      </c>
      <c r="B254" s="20" t="s">
        <v>706</v>
      </c>
      <c r="C254" s="17" t="s">
        <v>625</v>
      </c>
      <c r="D254" s="17" t="s">
        <v>190</v>
      </c>
      <c r="E254" s="17" t="s">
        <v>510</v>
      </c>
    </row>
    <row r="255" spans="1:5" ht="12.75">
      <c r="A255" s="17" t="s">
        <v>309</v>
      </c>
      <c r="B255" s="20" t="s">
        <v>706</v>
      </c>
      <c r="C255" s="17" t="s">
        <v>625</v>
      </c>
      <c r="D255" s="17" t="s">
        <v>295</v>
      </c>
      <c r="E255" s="17" t="s">
        <v>510</v>
      </c>
    </row>
    <row r="256" spans="1:5" ht="12.75">
      <c r="A256" s="17" t="s">
        <v>309</v>
      </c>
      <c r="B256" s="20" t="s">
        <v>706</v>
      </c>
      <c r="C256" s="17" t="s">
        <v>625</v>
      </c>
      <c r="D256" s="17" t="s">
        <v>247</v>
      </c>
      <c r="E256" s="17" t="s">
        <v>510</v>
      </c>
    </row>
    <row r="257" spans="1:5" ht="12.75">
      <c r="A257" s="17" t="s">
        <v>309</v>
      </c>
      <c r="B257" s="20" t="s">
        <v>706</v>
      </c>
      <c r="C257" s="17" t="s">
        <v>625</v>
      </c>
      <c r="D257" s="17" t="s">
        <v>195</v>
      </c>
      <c r="E257" s="17" t="s">
        <v>510</v>
      </c>
    </row>
    <row r="258" spans="1:5" ht="12.75">
      <c r="A258" s="17" t="s">
        <v>309</v>
      </c>
      <c r="B258" s="20" t="s">
        <v>706</v>
      </c>
      <c r="C258" s="17" t="s">
        <v>625</v>
      </c>
      <c r="D258" s="17" t="s">
        <v>234</v>
      </c>
      <c r="E258" s="17" t="s">
        <v>510</v>
      </c>
    </row>
    <row r="259" spans="1:5" ht="12.75">
      <c r="A259" s="17" t="s">
        <v>309</v>
      </c>
      <c r="B259" s="20" t="s">
        <v>706</v>
      </c>
      <c r="C259" s="17" t="s">
        <v>625</v>
      </c>
      <c r="D259" s="17" t="s">
        <v>507</v>
      </c>
      <c r="E259" s="17" t="s">
        <v>510</v>
      </c>
    </row>
    <row r="260" spans="1:5" ht="12.75">
      <c r="A260" s="17" t="s">
        <v>309</v>
      </c>
      <c r="B260" s="20" t="s">
        <v>706</v>
      </c>
      <c r="C260" s="17" t="s">
        <v>625</v>
      </c>
      <c r="D260" s="17" t="s">
        <v>67</v>
      </c>
      <c r="E260" s="17" t="s">
        <v>510</v>
      </c>
    </row>
    <row r="261" spans="1:5" ht="12.75">
      <c r="A261" s="17" t="s">
        <v>309</v>
      </c>
      <c r="B261" s="20" t="s">
        <v>706</v>
      </c>
      <c r="C261" s="17" t="s">
        <v>625</v>
      </c>
      <c r="D261" s="17" t="s">
        <v>205</v>
      </c>
      <c r="E261" s="17" t="s">
        <v>510</v>
      </c>
    </row>
    <row r="262" spans="1:5" ht="12.75">
      <c r="A262" s="17" t="s">
        <v>309</v>
      </c>
      <c r="B262" s="20" t="s">
        <v>706</v>
      </c>
      <c r="C262" s="17" t="s">
        <v>625</v>
      </c>
      <c r="D262" s="17" t="s">
        <v>349</v>
      </c>
      <c r="E262" s="17" t="s">
        <v>510</v>
      </c>
    </row>
    <row r="263" spans="1:5" ht="12.75">
      <c r="A263" s="17" t="s">
        <v>309</v>
      </c>
      <c r="B263" s="20" t="s">
        <v>706</v>
      </c>
      <c r="C263" s="17" t="s">
        <v>625</v>
      </c>
      <c r="D263" s="17" t="s">
        <v>105</v>
      </c>
      <c r="E263" s="17" t="s">
        <v>510</v>
      </c>
    </row>
    <row r="264" spans="1:5" ht="12.75">
      <c r="A264" s="17" t="s">
        <v>309</v>
      </c>
      <c r="B264" s="20" t="s">
        <v>706</v>
      </c>
      <c r="C264" s="17" t="s">
        <v>625</v>
      </c>
      <c r="D264" s="17" t="s">
        <v>207</v>
      </c>
      <c r="E264" s="17" t="s">
        <v>510</v>
      </c>
    </row>
    <row r="265" spans="1:5" ht="12.75">
      <c r="A265" s="17" t="s">
        <v>309</v>
      </c>
      <c r="B265" s="20" t="s">
        <v>706</v>
      </c>
      <c r="C265" s="17" t="s">
        <v>625</v>
      </c>
      <c r="D265" s="17" t="s">
        <v>242</v>
      </c>
      <c r="E265" s="17" t="s">
        <v>510</v>
      </c>
    </row>
    <row r="266" spans="1:5" ht="12.75">
      <c r="A266" s="17" t="s">
        <v>309</v>
      </c>
      <c r="B266" s="20" t="s">
        <v>706</v>
      </c>
      <c r="C266" s="17" t="s">
        <v>625</v>
      </c>
      <c r="D266" s="17" t="s">
        <v>508</v>
      </c>
      <c r="E266" s="17" t="s">
        <v>510</v>
      </c>
    </row>
    <row r="267" spans="1:5" ht="12.75">
      <c r="A267" s="17" t="s">
        <v>309</v>
      </c>
      <c r="B267" s="20" t="s">
        <v>706</v>
      </c>
      <c r="C267" s="17" t="s">
        <v>625</v>
      </c>
      <c r="D267" s="17" t="s">
        <v>509</v>
      </c>
      <c r="E267" s="17" t="s">
        <v>510</v>
      </c>
    </row>
    <row r="268" spans="1:5" ht="12.75">
      <c r="A268" s="17" t="s">
        <v>309</v>
      </c>
      <c r="B268" s="20" t="s">
        <v>706</v>
      </c>
      <c r="C268" s="17" t="s">
        <v>625</v>
      </c>
      <c r="D268" s="17" t="s">
        <v>324</v>
      </c>
      <c r="E268" s="17" t="s">
        <v>510</v>
      </c>
    </row>
    <row r="269" spans="1:5" ht="12.75">
      <c r="A269" s="20" t="s">
        <v>708</v>
      </c>
      <c r="B269" s="17" t="s">
        <v>464</v>
      </c>
      <c r="C269" s="20" t="s">
        <v>624</v>
      </c>
      <c r="D269" s="17" t="s">
        <v>185</v>
      </c>
      <c r="E269" s="17" t="s">
        <v>493</v>
      </c>
    </row>
    <row r="270" spans="1:5" ht="12.75">
      <c r="A270" s="20" t="s">
        <v>708</v>
      </c>
      <c r="B270" s="17" t="s">
        <v>464</v>
      </c>
      <c r="C270" s="20" t="s">
        <v>624</v>
      </c>
      <c r="D270" s="17" t="s">
        <v>223</v>
      </c>
      <c r="E270" s="17" t="s">
        <v>493</v>
      </c>
    </row>
    <row r="271" spans="1:5" ht="12.75">
      <c r="A271" s="20" t="s">
        <v>708</v>
      </c>
      <c r="B271" s="17" t="s">
        <v>464</v>
      </c>
      <c r="C271" s="20" t="s">
        <v>624</v>
      </c>
      <c r="D271" s="17" t="s">
        <v>274</v>
      </c>
      <c r="E271" s="17" t="s">
        <v>493</v>
      </c>
    </row>
    <row r="272" spans="1:5" ht="12.75">
      <c r="A272" s="20" t="s">
        <v>708</v>
      </c>
      <c r="B272" s="17" t="s">
        <v>464</v>
      </c>
      <c r="C272" s="20" t="s">
        <v>624</v>
      </c>
      <c r="D272" s="17" t="s">
        <v>195</v>
      </c>
      <c r="E272" s="17" t="s">
        <v>493</v>
      </c>
    </row>
    <row r="273" spans="1:5" ht="12.75">
      <c r="A273" s="20" t="s">
        <v>708</v>
      </c>
      <c r="B273" s="17" t="s">
        <v>464</v>
      </c>
      <c r="C273" s="20" t="s">
        <v>624</v>
      </c>
      <c r="D273" s="17" t="s">
        <v>196</v>
      </c>
      <c r="E273" s="17" t="s">
        <v>493</v>
      </c>
    </row>
    <row r="274" spans="1:5" ht="12.75">
      <c r="A274" s="20" t="s">
        <v>708</v>
      </c>
      <c r="B274" s="17" t="s">
        <v>464</v>
      </c>
      <c r="C274" s="20" t="s">
        <v>624</v>
      </c>
      <c r="D274" s="17" t="s">
        <v>237</v>
      </c>
      <c r="E274" s="17" t="s">
        <v>493</v>
      </c>
    </row>
    <row r="275" spans="1:5" ht="12.75">
      <c r="A275" s="20" t="s">
        <v>708</v>
      </c>
      <c r="B275" s="17" t="s">
        <v>464</v>
      </c>
      <c r="C275" s="20" t="s">
        <v>624</v>
      </c>
      <c r="D275" s="17" t="s">
        <v>299</v>
      </c>
      <c r="E275" s="17" t="s">
        <v>493</v>
      </c>
    </row>
    <row r="276" spans="1:5" ht="12.75">
      <c r="A276" s="20" t="s">
        <v>708</v>
      </c>
      <c r="B276" s="17" t="s">
        <v>464</v>
      </c>
      <c r="C276" s="20" t="s">
        <v>624</v>
      </c>
      <c r="D276" s="17" t="s">
        <v>254</v>
      </c>
      <c r="E276" s="17" t="s">
        <v>493</v>
      </c>
    </row>
    <row r="277" spans="1:5" ht="12.75">
      <c r="A277" s="20" t="s">
        <v>708</v>
      </c>
      <c r="B277" s="17" t="s">
        <v>464</v>
      </c>
      <c r="C277" s="20" t="s">
        <v>624</v>
      </c>
      <c r="D277" s="17" t="s">
        <v>211</v>
      </c>
      <c r="E277" s="17" t="s">
        <v>493</v>
      </c>
    </row>
    <row r="278" spans="1:5" ht="12.75">
      <c r="A278" s="20" t="s">
        <v>708</v>
      </c>
      <c r="B278" s="17" t="s">
        <v>464</v>
      </c>
      <c r="C278" s="20" t="s">
        <v>624</v>
      </c>
      <c r="D278" s="17" t="s">
        <v>202</v>
      </c>
      <c r="E278" s="17" t="s">
        <v>493</v>
      </c>
    </row>
    <row r="279" spans="1:5" ht="12.75">
      <c r="A279" s="20" t="s">
        <v>708</v>
      </c>
      <c r="B279" s="17" t="s">
        <v>464</v>
      </c>
      <c r="C279" s="20" t="s">
        <v>624</v>
      </c>
      <c r="D279" s="17" t="s">
        <v>205</v>
      </c>
      <c r="E279" s="17" t="s">
        <v>493</v>
      </c>
    </row>
    <row r="280" spans="1:5" ht="12.75">
      <c r="A280" s="20" t="s">
        <v>708</v>
      </c>
      <c r="B280" s="17" t="s">
        <v>464</v>
      </c>
      <c r="C280" s="20" t="s">
        <v>624</v>
      </c>
      <c r="D280" s="17" t="s">
        <v>643</v>
      </c>
      <c r="E280" s="17" t="s">
        <v>493</v>
      </c>
    </row>
    <row r="281" spans="1:5" ht="12.75">
      <c r="A281" s="20" t="s">
        <v>708</v>
      </c>
      <c r="B281" s="17" t="s">
        <v>464</v>
      </c>
      <c r="C281" s="20" t="s">
        <v>624</v>
      </c>
      <c r="D281" s="17" t="s">
        <v>207</v>
      </c>
      <c r="E281" s="17" t="s">
        <v>493</v>
      </c>
    </row>
    <row r="282" spans="1:5" ht="12.75">
      <c r="A282" s="20" t="s">
        <v>708</v>
      </c>
      <c r="B282" s="17" t="s">
        <v>464</v>
      </c>
      <c r="C282" s="20" t="s">
        <v>624</v>
      </c>
      <c r="D282" s="17" t="s">
        <v>287</v>
      </c>
      <c r="E282" s="17" t="s">
        <v>493</v>
      </c>
    </row>
    <row r="283" spans="1:5" ht="12.75">
      <c r="A283" s="20" t="s">
        <v>708</v>
      </c>
      <c r="B283" s="17" t="s">
        <v>464</v>
      </c>
      <c r="C283" s="20" t="s">
        <v>624</v>
      </c>
      <c r="D283" s="17" t="s">
        <v>644</v>
      </c>
      <c r="E283" s="17" t="s">
        <v>493</v>
      </c>
    </row>
    <row r="284" spans="1:5" ht="12.75">
      <c r="A284" s="20" t="s">
        <v>708</v>
      </c>
      <c r="B284" s="17" t="s">
        <v>464</v>
      </c>
      <c r="C284" s="20" t="s">
        <v>624</v>
      </c>
      <c r="D284" s="17" t="s">
        <v>242</v>
      </c>
      <c r="E284" s="17" t="s">
        <v>493</v>
      </c>
    </row>
    <row r="285" spans="1:5" ht="12.75">
      <c r="A285" s="20" t="s">
        <v>708</v>
      </c>
      <c r="B285" s="17" t="s">
        <v>645</v>
      </c>
      <c r="C285" s="20" t="s">
        <v>624</v>
      </c>
      <c r="D285" s="17" t="s">
        <v>164</v>
      </c>
      <c r="E285" s="17" t="s">
        <v>493</v>
      </c>
    </row>
    <row r="286" spans="1:5" ht="12.75">
      <c r="A286" s="20" t="s">
        <v>708</v>
      </c>
      <c r="B286" s="17" t="s">
        <v>645</v>
      </c>
      <c r="C286" s="20" t="s">
        <v>624</v>
      </c>
      <c r="D286" s="17" t="s">
        <v>223</v>
      </c>
      <c r="E286" s="17" t="s">
        <v>493</v>
      </c>
    </row>
    <row r="287" spans="1:5" ht="12.75">
      <c r="A287" s="20" t="s">
        <v>708</v>
      </c>
      <c r="B287" s="17" t="s">
        <v>645</v>
      </c>
      <c r="C287" s="20" t="s">
        <v>624</v>
      </c>
      <c r="D287" s="17" t="s">
        <v>187</v>
      </c>
      <c r="E287" s="17" t="s">
        <v>493</v>
      </c>
    </row>
    <row r="288" spans="1:5" ht="12.75">
      <c r="A288" s="20" t="s">
        <v>708</v>
      </c>
      <c r="B288" s="17" t="s">
        <v>645</v>
      </c>
      <c r="C288" s="20" t="s">
        <v>624</v>
      </c>
      <c r="D288" s="17" t="s">
        <v>228</v>
      </c>
      <c r="E288" s="17" t="s">
        <v>493</v>
      </c>
    </row>
    <row r="289" spans="1:5" ht="12.75">
      <c r="A289" s="20" t="s">
        <v>708</v>
      </c>
      <c r="B289" s="17" t="s">
        <v>645</v>
      </c>
      <c r="C289" s="20" t="s">
        <v>624</v>
      </c>
      <c r="D289" s="17" t="s">
        <v>341</v>
      </c>
      <c r="E289" s="17" t="s">
        <v>493</v>
      </c>
    </row>
    <row r="290" spans="1:5" ht="12.75">
      <c r="A290" s="20" t="s">
        <v>708</v>
      </c>
      <c r="B290" s="17" t="s">
        <v>645</v>
      </c>
      <c r="C290" s="20" t="s">
        <v>624</v>
      </c>
      <c r="D290" s="17" t="s">
        <v>195</v>
      </c>
      <c r="E290" s="17" t="s">
        <v>493</v>
      </c>
    </row>
    <row r="291" spans="1:5" ht="12.75">
      <c r="A291" s="20" t="s">
        <v>708</v>
      </c>
      <c r="B291" s="17" t="s">
        <v>645</v>
      </c>
      <c r="C291" s="20" t="s">
        <v>624</v>
      </c>
      <c r="D291" s="17" t="s">
        <v>196</v>
      </c>
      <c r="E291" s="17" t="s">
        <v>493</v>
      </c>
    </row>
    <row r="292" spans="1:5" ht="12.75">
      <c r="A292" s="20" t="s">
        <v>708</v>
      </c>
      <c r="B292" s="17" t="s">
        <v>645</v>
      </c>
      <c r="C292" s="20" t="s">
        <v>624</v>
      </c>
      <c r="D292" s="17" t="s">
        <v>237</v>
      </c>
      <c r="E292" s="17" t="s">
        <v>493</v>
      </c>
    </row>
    <row r="293" spans="1:5" ht="12.75">
      <c r="A293" s="20" t="s">
        <v>708</v>
      </c>
      <c r="B293" s="17" t="s">
        <v>645</v>
      </c>
      <c r="C293" s="20" t="s">
        <v>624</v>
      </c>
      <c r="D293" s="17" t="s">
        <v>198</v>
      </c>
      <c r="E293" s="17" t="s">
        <v>493</v>
      </c>
    </row>
    <row r="294" spans="1:5" ht="12.75">
      <c r="A294" s="20" t="s">
        <v>708</v>
      </c>
      <c r="B294" s="17" t="s">
        <v>645</v>
      </c>
      <c r="C294" s="20" t="s">
        <v>624</v>
      </c>
      <c r="D294" s="17" t="s">
        <v>646</v>
      </c>
      <c r="E294" s="17" t="s">
        <v>493</v>
      </c>
    </row>
    <row r="295" spans="1:5" ht="12.75">
      <c r="A295" s="20" t="s">
        <v>708</v>
      </c>
      <c r="B295" s="17" t="s">
        <v>645</v>
      </c>
      <c r="C295" s="20" t="s">
        <v>624</v>
      </c>
      <c r="D295" s="17" t="s">
        <v>254</v>
      </c>
      <c r="E295" s="17" t="s">
        <v>493</v>
      </c>
    </row>
    <row r="296" spans="1:5" ht="12.75">
      <c r="A296" s="20" t="s">
        <v>708</v>
      </c>
      <c r="B296" s="17" t="s">
        <v>645</v>
      </c>
      <c r="C296" s="20" t="s">
        <v>624</v>
      </c>
      <c r="D296" s="17" t="s">
        <v>211</v>
      </c>
      <c r="E296" s="17" t="s">
        <v>493</v>
      </c>
    </row>
    <row r="297" spans="1:5" ht="12.75">
      <c r="A297" s="20" t="s">
        <v>708</v>
      </c>
      <c r="B297" s="17" t="s">
        <v>645</v>
      </c>
      <c r="C297" s="20" t="s">
        <v>624</v>
      </c>
      <c r="D297" s="17" t="s">
        <v>202</v>
      </c>
      <c r="E297" s="17" t="s">
        <v>493</v>
      </c>
    </row>
    <row r="298" spans="1:5" ht="12.75">
      <c r="A298" s="20" t="s">
        <v>708</v>
      </c>
      <c r="B298" s="17" t="s">
        <v>645</v>
      </c>
      <c r="C298" s="20" t="s">
        <v>624</v>
      </c>
      <c r="D298" s="17" t="s">
        <v>513</v>
      </c>
      <c r="E298" s="17" t="s">
        <v>493</v>
      </c>
    </row>
    <row r="299" spans="1:5" ht="12.75">
      <c r="A299" s="20" t="s">
        <v>708</v>
      </c>
      <c r="B299" s="17" t="s">
        <v>645</v>
      </c>
      <c r="C299" s="20" t="s">
        <v>624</v>
      </c>
      <c r="D299" s="17" t="s">
        <v>205</v>
      </c>
      <c r="E299" s="17" t="s">
        <v>493</v>
      </c>
    </row>
    <row r="300" spans="1:5" ht="12.75">
      <c r="A300" s="20" t="s">
        <v>708</v>
      </c>
      <c r="B300" s="17" t="s">
        <v>645</v>
      </c>
      <c r="C300" s="20" t="s">
        <v>624</v>
      </c>
      <c r="D300" s="17" t="s">
        <v>455</v>
      </c>
      <c r="E300" s="17" t="s">
        <v>493</v>
      </c>
    </row>
    <row r="301" spans="1:5" ht="12.75">
      <c r="A301" s="20" t="s">
        <v>708</v>
      </c>
      <c r="B301" s="17" t="s">
        <v>645</v>
      </c>
      <c r="C301" s="20" t="s">
        <v>624</v>
      </c>
      <c r="D301" s="17" t="s">
        <v>643</v>
      </c>
      <c r="E301" s="17" t="s">
        <v>493</v>
      </c>
    </row>
    <row r="302" spans="1:5" ht="12.75">
      <c r="A302" s="20" t="s">
        <v>708</v>
      </c>
      <c r="B302" s="17" t="s">
        <v>645</v>
      </c>
      <c r="C302" s="20" t="s">
        <v>624</v>
      </c>
      <c r="D302" s="17" t="s">
        <v>207</v>
      </c>
      <c r="E302" s="17" t="s">
        <v>493</v>
      </c>
    </row>
    <row r="303" spans="1:5" ht="12.75">
      <c r="A303" s="20" t="s">
        <v>708</v>
      </c>
      <c r="B303" s="17" t="s">
        <v>645</v>
      </c>
      <c r="C303" s="20" t="s">
        <v>624</v>
      </c>
      <c r="D303" s="17" t="s">
        <v>644</v>
      </c>
      <c r="E303" s="17" t="s">
        <v>493</v>
      </c>
    </row>
    <row r="304" spans="1:5" ht="12.75">
      <c r="A304" s="20" t="s">
        <v>708</v>
      </c>
      <c r="B304" s="17" t="s">
        <v>645</v>
      </c>
      <c r="C304" s="20" t="s">
        <v>624</v>
      </c>
      <c r="D304" s="17" t="s">
        <v>242</v>
      </c>
      <c r="E304" s="17" t="s">
        <v>493</v>
      </c>
    </row>
    <row r="305" spans="1:5" ht="12.75">
      <c r="A305" s="20" t="s">
        <v>708</v>
      </c>
      <c r="B305" s="17" t="s">
        <v>645</v>
      </c>
      <c r="C305" s="20" t="s">
        <v>624</v>
      </c>
      <c r="D305" s="17" t="s">
        <v>647</v>
      </c>
      <c r="E305" s="17" t="s">
        <v>493</v>
      </c>
    </row>
    <row r="306" spans="1:5" ht="12.75">
      <c r="A306" s="20" t="s">
        <v>708</v>
      </c>
      <c r="B306" s="17" t="s">
        <v>645</v>
      </c>
      <c r="C306" s="20" t="s">
        <v>624</v>
      </c>
      <c r="D306" s="17" t="s">
        <v>454</v>
      </c>
      <c r="E306" s="17" t="s">
        <v>707</v>
      </c>
    </row>
    <row r="307" spans="1:5" ht="12.75">
      <c r="A307" s="20" t="s">
        <v>708</v>
      </c>
      <c r="B307" s="17" t="s">
        <v>645</v>
      </c>
      <c r="C307" s="20" t="s">
        <v>624</v>
      </c>
      <c r="D307" s="17" t="s">
        <v>226</v>
      </c>
      <c r="E307" s="17" t="s">
        <v>707</v>
      </c>
    </row>
    <row r="308" spans="1:5" ht="12.75">
      <c r="A308" s="20" t="s">
        <v>708</v>
      </c>
      <c r="B308" s="17" t="s">
        <v>648</v>
      </c>
      <c r="C308" s="20" t="s">
        <v>624</v>
      </c>
      <c r="D308" s="17" t="s">
        <v>223</v>
      </c>
      <c r="E308" s="17" t="s">
        <v>493</v>
      </c>
    </row>
    <row r="309" spans="1:5" ht="12.75">
      <c r="A309" s="20" t="s">
        <v>708</v>
      </c>
      <c r="B309" s="17" t="s">
        <v>648</v>
      </c>
      <c r="C309" s="20" t="s">
        <v>624</v>
      </c>
      <c r="D309" s="17" t="s">
        <v>202</v>
      </c>
      <c r="E309" s="17" t="s">
        <v>493</v>
      </c>
    </row>
    <row r="310" spans="1:5" ht="12.75">
      <c r="A310" s="20" t="s">
        <v>708</v>
      </c>
      <c r="B310" s="17" t="s">
        <v>648</v>
      </c>
      <c r="C310" s="20" t="s">
        <v>624</v>
      </c>
      <c r="D310" s="17" t="s">
        <v>643</v>
      </c>
      <c r="E310" s="17" t="s">
        <v>493</v>
      </c>
    </row>
    <row r="311" spans="1:5" ht="12.75">
      <c r="A311" s="20" t="s">
        <v>708</v>
      </c>
      <c r="B311" s="17" t="s">
        <v>648</v>
      </c>
      <c r="C311" s="20" t="s">
        <v>624</v>
      </c>
      <c r="D311" s="17" t="s">
        <v>207</v>
      </c>
      <c r="E311" s="17" t="s">
        <v>493</v>
      </c>
    </row>
    <row r="312" spans="1:5" ht="12.75">
      <c r="A312" s="20" t="s">
        <v>708</v>
      </c>
      <c r="B312" s="17" t="s">
        <v>648</v>
      </c>
      <c r="C312" s="20" t="s">
        <v>624</v>
      </c>
      <c r="D312" s="17" t="s">
        <v>242</v>
      </c>
      <c r="E312" s="17" t="s">
        <v>493</v>
      </c>
    </row>
    <row r="313" spans="1:5" ht="12.75">
      <c r="A313" s="20" t="s">
        <v>708</v>
      </c>
      <c r="B313" s="17" t="s">
        <v>648</v>
      </c>
      <c r="C313" s="20" t="s">
        <v>624</v>
      </c>
      <c r="D313" s="17" t="s">
        <v>647</v>
      </c>
      <c r="E313" s="17" t="s">
        <v>493</v>
      </c>
    </row>
    <row r="314" spans="1:5" ht="12.75">
      <c r="A314" s="19" t="s">
        <v>650</v>
      </c>
      <c r="B314" s="18" t="s">
        <v>649</v>
      </c>
      <c r="C314" s="20" t="s">
        <v>624</v>
      </c>
      <c r="D314" s="17" t="s">
        <v>185</v>
      </c>
      <c r="E314" s="21" t="s">
        <v>696</v>
      </c>
    </row>
    <row r="315" spans="1:5" ht="12.75">
      <c r="A315" s="19" t="s">
        <v>650</v>
      </c>
      <c r="B315" s="18" t="s">
        <v>649</v>
      </c>
      <c r="C315" s="20" t="s">
        <v>624</v>
      </c>
      <c r="D315" s="17" t="s">
        <v>223</v>
      </c>
      <c r="E315" s="21" t="s">
        <v>696</v>
      </c>
    </row>
    <row r="316" spans="1:5" ht="12.75">
      <c r="A316" s="19" t="s">
        <v>650</v>
      </c>
      <c r="B316" s="18" t="s">
        <v>649</v>
      </c>
      <c r="C316" s="20" t="s">
        <v>624</v>
      </c>
      <c r="D316" s="17" t="s">
        <v>274</v>
      </c>
      <c r="E316" s="21" t="s">
        <v>696</v>
      </c>
    </row>
    <row r="317" spans="1:5" ht="12.75">
      <c r="A317" s="19" t="s">
        <v>650</v>
      </c>
      <c r="B317" s="18" t="s">
        <v>649</v>
      </c>
      <c r="C317" s="20" t="s">
        <v>624</v>
      </c>
      <c r="D317" s="17" t="s">
        <v>341</v>
      </c>
      <c r="E317" s="21" t="s">
        <v>696</v>
      </c>
    </row>
    <row r="318" spans="1:5" ht="12.75">
      <c r="A318" s="19" t="s">
        <v>650</v>
      </c>
      <c r="B318" s="18" t="s">
        <v>649</v>
      </c>
      <c r="C318" s="20" t="s">
        <v>624</v>
      </c>
      <c r="D318" s="17" t="s">
        <v>195</v>
      </c>
      <c r="E318" s="21" t="s">
        <v>696</v>
      </c>
    </row>
    <row r="319" spans="1:5" ht="12.75">
      <c r="A319" s="19" t="s">
        <v>650</v>
      </c>
      <c r="B319" s="18" t="s">
        <v>649</v>
      </c>
      <c r="C319" s="20" t="s">
        <v>624</v>
      </c>
      <c r="D319" s="17" t="s">
        <v>237</v>
      </c>
      <c r="E319" s="21" t="s">
        <v>696</v>
      </c>
    </row>
    <row r="320" spans="1:5" ht="12.75">
      <c r="A320" s="19" t="s">
        <v>650</v>
      </c>
      <c r="B320" s="18" t="s">
        <v>649</v>
      </c>
      <c r="C320" s="20" t="s">
        <v>624</v>
      </c>
      <c r="D320" s="17" t="s">
        <v>299</v>
      </c>
      <c r="E320" s="21" t="s">
        <v>696</v>
      </c>
    </row>
    <row r="321" spans="1:5" ht="12.75">
      <c r="A321" s="19" t="s">
        <v>650</v>
      </c>
      <c r="B321" s="18" t="s">
        <v>649</v>
      </c>
      <c r="C321" s="20" t="s">
        <v>624</v>
      </c>
      <c r="D321" s="17" t="s">
        <v>646</v>
      </c>
      <c r="E321" s="21" t="s">
        <v>696</v>
      </c>
    </row>
    <row r="322" spans="1:5" ht="12.75">
      <c r="A322" s="19" t="s">
        <v>650</v>
      </c>
      <c r="B322" s="18" t="s">
        <v>649</v>
      </c>
      <c r="C322" s="20" t="s">
        <v>624</v>
      </c>
      <c r="D322" s="17" t="s">
        <v>254</v>
      </c>
      <c r="E322" s="21" t="s">
        <v>696</v>
      </c>
    </row>
    <row r="323" spans="1:5" ht="12.75">
      <c r="A323" s="19" t="s">
        <v>650</v>
      </c>
      <c r="B323" s="18" t="s">
        <v>649</v>
      </c>
      <c r="C323" s="20" t="s">
        <v>624</v>
      </c>
      <c r="D323" s="17" t="s">
        <v>205</v>
      </c>
      <c r="E323" s="21" t="s">
        <v>696</v>
      </c>
    </row>
    <row r="324" spans="1:5" ht="12.75">
      <c r="A324" s="19" t="s">
        <v>650</v>
      </c>
      <c r="B324" s="18" t="s">
        <v>649</v>
      </c>
      <c r="C324" s="20" t="s">
        <v>624</v>
      </c>
      <c r="D324" s="17" t="s">
        <v>643</v>
      </c>
      <c r="E324" s="21" t="s">
        <v>696</v>
      </c>
    </row>
    <row r="325" spans="1:5" ht="12.75">
      <c r="A325" s="19" t="s">
        <v>650</v>
      </c>
      <c r="B325" s="18" t="s">
        <v>649</v>
      </c>
      <c r="C325" s="20" t="s">
        <v>624</v>
      </c>
      <c r="D325" s="17" t="s">
        <v>207</v>
      </c>
      <c r="E325" s="21" t="s">
        <v>696</v>
      </c>
    </row>
    <row r="326" spans="1:5" ht="12.75">
      <c r="A326" s="19" t="s">
        <v>650</v>
      </c>
      <c r="B326" s="18" t="s">
        <v>649</v>
      </c>
      <c r="C326" s="20" t="s">
        <v>624</v>
      </c>
      <c r="D326" s="17" t="s">
        <v>287</v>
      </c>
      <c r="E326" s="21" t="s">
        <v>696</v>
      </c>
    </row>
    <row r="327" spans="1:5" ht="12.75">
      <c r="A327" s="19" t="s">
        <v>650</v>
      </c>
      <c r="B327" s="18" t="s">
        <v>649</v>
      </c>
      <c r="C327" s="20" t="s">
        <v>624</v>
      </c>
      <c r="D327" s="17" t="s">
        <v>644</v>
      </c>
      <c r="E327" s="21" t="s">
        <v>696</v>
      </c>
    </row>
    <row r="328" spans="1:5" ht="12.75">
      <c r="A328" s="19" t="s">
        <v>650</v>
      </c>
      <c r="B328" s="18" t="s">
        <v>649</v>
      </c>
      <c r="C328" s="20" t="s">
        <v>624</v>
      </c>
      <c r="D328" s="17" t="s">
        <v>242</v>
      </c>
      <c r="E328" s="21" t="s">
        <v>696</v>
      </c>
    </row>
    <row r="329" spans="1:5" ht="12.75">
      <c r="A329" s="16" t="s">
        <v>331</v>
      </c>
      <c r="B329" s="17" t="s">
        <v>599</v>
      </c>
      <c r="C329" s="20" t="s">
        <v>629</v>
      </c>
      <c r="D329" s="18" t="s">
        <v>614</v>
      </c>
      <c r="E329" s="17" t="s">
        <v>710</v>
      </c>
    </row>
    <row r="330" spans="1:5" ht="12.75">
      <c r="A330" s="16" t="s">
        <v>331</v>
      </c>
      <c r="B330" s="17" t="s">
        <v>599</v>
      </c>
      <c r="C330" s="20" t="s">
        <v>629</v>
      </c>
      <c r="D330" s="18" t="s">
        <v>615</v>
      </c>
      <c r="E330" s="17" t="s">
        <v>710</v>
      </c>
    </row>
    <row r="331" spans="1:5" ht="12.75">
      <c r="A331" s="16" t="s">
        <v>331</v>
      </c>
      <c r="B331" s="17" t="s">
        <v>599</v>
      </c>
      <c r="C331" s="20" t="s">
        <v>629</v>
      </c>
      <c r="D331" s="18" t="s">
        <v>597</v>
      </c>
      <c r="E331" s="17" t="s">
        <v>710</v>
      </c>
    </row>
    <row r="332" spans="1:5" ht="12.75">
      <c r="A332" s="16" t="s">
        <v>331</v>
      </c>
      <c r="B332" s="17" t="s">
        <v>599</v>
      </c>
      <c r="C332" s="20" t="s">
        <v>629</v>
      </c>
      <c r="D332" s="18" t="s">
        <v>201</v>
      </c>
      <c r="E332" s="17" t="s">
        <v>710</v>
      </c>
    </row>
    <row r="333" spans="1:5" ht="12.75">
      <c r="A333" s="16" t="s">
        <v>331</v>
      </c>
      <c r="B333" s="17" t="s">
        <v>599</v>
      </c>
      <c r="C333" s="20" t="s">
        <v>629</v>
      </c>
      <c r="D333" s="18" t="s">
        <v>190</v>
      </c>
      <c r="E333" s="17" t="s">
        <v>493</v>
      </c>
    </row>
    <row r="334" spans="1:5" ht="12.75">
      <c r="A334" s="16" t="s">
        <v>331</v>
      </c>
      <c r="B334" s="17" t="s">
        <v>599</v>
      </c>
      <c r="C334" s="20" t="s">
        <v>629</v>
      </c>
      <c r="D334" s="18" t="s">
        <v>230</v>
      </c>
      <c r="E334" s="17" t="s">
        <v>493</v>
      </c>
    </row>
    <row r="335" spans="1:5" ht="12.75">
      <c r="A335" s="16" t="s">
        <v>331</v>
      </c>
      <c r="B335" s="17" t="s">
        <v>599</v>
      </c>
      <c r="C335" s="20" t="s">
        <v>629</v>
      </c>
      <c r="D335" s="18" t="s">
        <v>230</v>
      </c>
      <c r="E335" s="17" t="s">
        <v>493</v>
      </c>
    </row>
    <row r="336" spans="1:5" ht="12.75">
      <c r="A336" s="16" t="s">
        <v>331</v>
      </c>
      <c r="B336" s="17" t="s">
        <v>599</v>
      </c>
      <c r="C336" s="20" t="s">
        <v>629</v>
      </c>
      <c r="D336" s="18" t="s">
        <v>231</v>
      </c>
      <c r="E336" s="17" t="s">
        <v>493</v>
      </c>
    </row>
    <row r="337" spans="1:5" ht="12.75">
      <c r="A337" s="16" t="s">
        <v>331</v>
      </c>
      <c r="B337" s="17" t="s">
        <v>599</v>
      </c>
      <c r="C337" s="20" t="s">
        <v>629</v>
      </c>
      <c r="D337" s="21" t="s">
        <v>307</v>
      </c>
      <c r="E337" s="17" t="s">
        <v>493</v>
      </c>
    </row>
    <row r="338" spans="1:5" ht="12.75">
      <c r="A338" s="16" t="s">
        <v>331</v>
      </c>
      <c r="B338" s="17" t="s">
        <v>599</v>
      </c>
      <c r="C338" s="20" t="s">
        <v>629</v>
      </c>
      <c r="D338" s="18" t="s">
        <v>195</v>
      </c>
      <c r="E338" s="17" t="s">
        <v>493</v>
      </c>
    </row>
    <row r="339" spans="1:5" ht="12.75">
      <c r="A339" s="16" t="s">
        <v>331</v>
      </c>
      <c r="B339" s="17" t="s">
        <v>599</v>
      </c>
      <c r="C339" s="20" t="s">
        <v>629</v>
      </c>
      <c r="D339" s="18" t="s">
        <v>199</v>
      </c>
      <c r="E339" s="17" t="s">
        <v>493</v>
      </c>
    </row>
    <row r="340" spans="1:5" ht="12.75">
      <c r="A340" s="16" t="s">
        <v>331</v>
      </c>
      <c r="B340" s="17" t="s">
        <v>599</v>
      </c>
      <c r="C340" s="20" t="s">
        <v>629</v>
      </c>
      <c r="D340" s="18" t="s">
        <v>199</v>
      </c>
      <c r="E340" s="17" t="s">
        <v>493</v>
      </c>
    </row>
    <row r="341" spans="1:5" ht="12.75">
      <c r="A341" s="16" t="s">
        <v>331</v>
      </c>
      <c r="B341" s="17" t="s">
        <v>599</v>
      </c>
      <c r="C341" s="20" t="s">
        <v>629</v>
      </c>
      <c r="D341" s="18" t="s">
        <v>105</v>
      </c>
      <c r="E341" s="17" t="s">
        <v>493</v>
      </c>
    </row>
    <row r="342" spans="1:5" ht="12.75">
      <c r="A342" s="16" t="s">
        <v>331</v>
      </c>
      <c r="B342" s="17" t="s">
        <v>599</v>
      </c>
      <c r="C342" s="20" t="s">
        <v>629</v>
      </c>
      <c r="D342" s="18" t="s">
        <v>324</v>
      </c>
      <c r="E342" s="17" t="s">
        <v>493</v>
      </c>
    </row>
    <row r="343" spans="1:5" ht="12.75">
      <c r="A343" s="16" t="s">
        <v>331</v>
      </c>
      <c r="B343" s="17" t="s">
        <v>599</v>
      </c>
      <c r="C343" s="20" t="s">
        <v>629</v>
      </c>
      <c r="D343" s="21" t="s">
        <v>640</v>
      </c>
      <c r="E343" s="17" t="s">
        <v>510</v>
      </c>
    </row>
    <row r="344" spans="1:5" ht="12.75">
      <c r="A344" s="16" t="s">
        <v>331</v>
      </c>
      <c r="B344" s="17" t="s">
        <v>599</v>
      </c>
      <c r="C344" s="20" t="s">
        <v>629</v>
      </c>
      <c r="D344" s="18" t="s">
        <v>514</v>
      </c>
      <c r="E344" s="17" t="s">
        <v>510</v>
      </c>
    </row>
    <row r="345" spans="1:5" ht="12.75">
      <c r="A345" s="16" t="s">
        <v>331</v>
      </c>
      <c r="B345" s="17" t="s">
        <v>599</v>
      </c>
      <c r="C345" s="20" t="s">
        <v>629</v>
      </c>
      <c r="D345" s="18" t="s">
        <v>387</v>
      </c>
      <c r="E345" s="17" t="s">
        <v>510</v>
      </c>
    </row>
    <row r="346" spans="1:5" ht="12.75">
      <c r="A346" s="16" t="s">
        <v>331</v>
      </c>
      <c r="B346" s="17" t="s">
        <v>599</v>
      </c>
      <c r="C346" s="20" t="s">
        <v>629</v>
      </c>
      <c r="D346" s="18" t="s">
        <v>515</v>
      </c>
      <c r="E346" s="17" t="s">
        <v>510</v>
      </c>
    </row>
    <row r="347" spans="1:5" ht="12.75">
      <c r="A347" s="16" t="s">
        <v>331</v>
      </c>
      <c r="B347" s="17" t="s">
        <v>599</v>
      </c>
      <c r="C347" s="20" t="s">
        <v>629</v>
      </c>
      <c r="D347" s="18" t="s">
        <v>409</v>
      </c>
      <c r="E347" s="17" t="s">
        <v>510</v>
      </c>
    </row>
    <row r="348" spans="1:5" ht="12.75">
      <c r="A348" s="16" t="s">
        <v>331</v>
      </c>
      <c r="B348" s="17" t="s">
        <v>599</v>
      </c>
      <c r="C348" s="20" t="s">
        <v>629</v>
      </c>
      <c r="D348" s="18" t="s">
        <v>116</v>
      </c>
      <c r="E348" s="17" t="s">
        <v>510</v>
      </c>
    </row>
    <row r="349" spans="1:5" ht="12.75">
      <c r="A349" s="16" t="s">
        <v>323</v>
      </c>
      <c r="B349" s="17" t="s">
        <v>323</v>
      </c>
      <c r="C349" s="20" t="s">
        <v>626</v>
      </c>
      <c r="D349" s="18" t="s">
        <v>216</v>
      </c>
      <c r="E349" s="17" t="s">
        <v>493</v>
      </c>
    </row>
    <row r="350" spans="1:5" ht="12.75">
      <c r="A350" s="16" t="s">
        <v>323</v>
      </c>
      <c r="B350" s="17" t="s">
        <v>323</v>
      </c>
      <c r="C350" s="20" t="s">
        <v>626</v>
      </c>
      <c r="D350" s="21" t="s">
        <v>778</v>
      </c>
      <c r="E350" s="17" t="s">
        <v>493</v>
      </c>
    </row>
    <row r="351" spans="1:5" ht="12.75">
      <c r="A351" s="16" t="s">
        <v>323</v>
      </c>
      <c r="B351" s="17" t="s">
        <v>323</v>
      </c>
      <c r="C351" s="20" t="s">
        <v>626</v>
      </c>
      <c r="D351" s="18" t="s">
        <v>219</v>
      </c>
      <c r="E351" s="17" t="s">
        <v>493</v>
      </c>
    </row>
    <row r="352" spans="1:5" ht="12.75">
      <c r="A352" s="16" t="s">
        <v>323</v>
      </c>
      <c r="B352" s="17" t="s">
        <v>323</v>
      </c>
      <c r="C352" s="20" t="s">
        <v>626</v>
      </c>
      <c r="D352" s="18" t="s">
        <v>186</v>
      </c>
      <c r="E352" s="17" t="s">
        <v>493</v>
      </c>
    </row>
    <row r="353" spans="1:5" ht="12.75">
      <c r="A353" s="16" t="s">
        <v>323</v>
      </c>
      <c r="B353" s="17" t="s">
        <v>323</v>
      </c>
      <c r="C353" s="20" t="s">
        <v>626</v>
      </c>
      <c r="D353" s="18" t="s">
        <v>223</v>
      </c>
      <c r="E353" s="17" t="s">
        <v>493</v>
      </c>
    </row>
    <row r="354" spans="1:5" ht="12.75">
      <c r="A354" s="16" t="s">
        <v>323</v>
      </c>
      <c r="B354" s="17" t="s">
        <v>323</v>
      </c>
      <c r="C354" s="20" t="s">
        <v>626</v>
      </c>
      <c r="D354" s="18" t="s">
        <v>452</v>
      </c>
      <c r="E354" s="17" t="s">
        <v>493</v>
      </c>
    </row>
    <row r="355" spans="1:5" ht="12.75">
      <c r="A355" s="16" t="s">
        <v>323</v>
      </c>
      <c r="B355" s="17" t="s">
        <v>323</v>
      </c>
      <c r="C355" s="20" t="s">
        <v>626</v>
      </c>
      <c r="D355" s="18" t="s">
        <v>321</v>
      </c>
      <c r="E355" s="17" t="s">
        <v>493</v>
      </c>
    </row>
    <row r="356" spans="1:5" ht="12.75">
      <c r="A356" s="16" t="s">
        <v>323</v>
      </c>
      <c r="B356" s="17" t="s">
        <v>323</v>
      </c>
      <c r="C356" s="20" t="s">
        <v>626</v>
      </c>
      <c r="D356" s="18" t="s">
        <v>586</v>
      </c>
      <c r="E356" s="17" t="s">
        <v>493</v>
      </c>
    </row>
    <row r="357" spans="1:5" ht="12.75">
      <c r="A357" s="16" t="s">
        <v>323</v>
      </c>
      <c r="B357" s="17" t="s">
        <v>323</v>
      </c>
      <c r="C357" s="20" t="s">
        <v>626</v>
      </c>
      <c r="D357" s="18" t="s">
        <v>735</v>
      </c>
      <c r="E357" s="17" t="s">
        <v>493</v>
      </c>
    </row>
    <row r="358" spans="1:5" ht="12.75">
      <c r="A358" s="16" t="s">
        <v>323</v>
      </c>
      <c r="B358" s="17" t="s">
        <v>323</v>
      </c>
      <c r="C358" s="20" t="s">
        <v>626</v>
      </c>
      <c r="D358" s="18" t="s">
        <v>225</v>
      </c>
      <c r="E358" s="17" t="s">
        <v>493</v>
      </c>
    </row>
    <row r="359" spans="1:5" ht="12.75">
      <c r="A359" s="16" t="s">
        <v>323</v>
      </c>
      <c r="B359" s="17" t="s">
        <v>323</v>
      </c>
      <c r="C359" s="20" t="s">
        <v>626</v>
      </c>
      <c r="D359" s="18" t="s">
        <v>319</v>
      </c>
      <c r="E359" s="17" t="s">
        <v>493</v>
      </c>
    </row>
    <row r="360" spans="1:5" ht="12.75">
      <c r="A360" s="16" t="s">
        <v>323</v>
      </c>
      <c r="B360" s="17" t="s">
        <v>323</v>
      </c>
      <c r="C360" s="20" t="s">
        <v>626</v>
      </c>
      <c r="D360" s="18" t="s">
        <v>226</v>
      </c>
      <c r="E360" s="17" t="s">
        <v>493</v>
      </c>
    </row>
    <row r="361" spans="1:5" ht="12.75">
      <c r="A361" s="16" t="s">
        <v>323</v>
      </c>
      <c r="B361" s="17" t="s">
        <v>323</v>
      </c>
      <c r="C361" s="20" t="s">
        <v>626</v>
      </c>
      <c r="D361" s="18" t="s">
        <v>318</v>
      </c>
      <c r="E361" s="17" t="s">
        <v>493</v>
      </c>
    </row>
    <row r="362" spans="1:5" ht="12.75">
      <c r="A362" s="16" t="s">
        <v>323</v>
      </c>
      <c r="B362" s="17" t="s">
        <v>323</v>
      </c>
      <c r="C362" s="20" t="s">
        <v>626</v>
      </c>
      <c r="D362" s="18" t="s">
        <v>317</v>
      </c>
      <c r="E362" s="17" t="s">
        <v>493</v>
      </c>
    </row>
    <row r="363" spans="1:5" ht="12.75">
      <c r="A363" s="16" t="s">
        <v>323</v>
      </c>
      <c r="B363" s="17" t="s">
        <v>323</v>
      </c>
      <c r="C363" s="20" t="s">
        <v>626</v>
      </c>
      <c r="D363" s="18" t="s">
        <v>190</v>
      </c>
      <c r="E363" s="17" t="s">
        <v>493</v>
      </c>
    </row>
    <row r="364" spans="1:5" ht="12.75">
      <c r="A364" s="16" t="s">
        <v>323</v>
      </c>
      <c r="B364" s="17" t="s">
        <v>323</v>
      </c>
      <c r="C364" s="20" t="s">
        <v>626</v>
      </c>
      <c r="D364" s="18" t="s">
        <v>295</v>
      </c>
      <c r="E364" s="17" t="s">
        <v>493</v>
      </c>
    </row>
    <row r="365" spans="1:5" ht="12.75">
      <c r="A365" s="16" t="s">
        <v>323</v>
      </c>
      <c r="B365" s="17" t="s">
        <v>323</v>
      </c>
      <c r="C365" s="20" t="s">
        <v>626</v>
      </c>
      <c r="D365" s="18" t="s">
        <v>547</v>
      </c>
      <c r="E365" s="17" t="s">
        <v>493</v>
      </c>
    </row>
    <row r="366" spans="1:5" ht="12.75">
      <c r="A366" s="16" t="s">
        <v>323</v>
      </c>
      <c r="B366" s="17" t="s">
        <v>323</v>
      </c>
      <c r="C366" s="20" t="s">
        <v>626</v>
      </c>
      <c r="D366" s="18" t="s">
        <v>230</v>
      </c>
      <c r="E366" s="17" t="s">
        <v>493</v>
      </c>
    </row>
    <row r="367" spans="1:5" ht="12.75">
      <c r="A367" s="16" t="s">
        <v>323</v>
      </c>
      <c r="B367" s="17" t="s">
        <v>323</v>
      </c>
      <c r="C367" s="20" t="s">
        <v>626</v>
      </c>
      <c r="D367" s="18" t="s">
        <v>57</v>
      </c>
      <c r="E367" s="17" t="s">
        <v>493</v>
      </c>
    </row>
    <row r="368" spans="1:5" ht="12.75">
      <c r="A368" s="16" t="s">
        <v>323</v>
      </c>
      <c r="B368" s="17" t="s">
        <v>323</v>
      </c>
      <c r="C368" s="20" t="s">
        <v>626</v>
      </c>
      <c r="D368" s="18" t="s">
        <v>231</v>
      </c>
      <c r="E368" s="17" t="s">
        <v>493</v>
      </c>
    </row>
    <row r="369" spans="1:5" ht="12.75">
      <c r="A369" s="16" t="s">
        <v>323</v>
      </c>
      <c r="B369" s="17" t="s">
        <v>323</v>
      </c>
      <c r="C369" s="20" t="s">
        <v>626</v>
      </c>
      <c r="D369" s="18" t="s">
        <v>247</v>
      </c>
      <c r="E369" s="17" t="s">
        <v>493</v>
      </c>
    </row>
    <row r="370" spans="1:5" ht="12.75">
      <c r="A370" s="16" t="s">
        <v>323</v>
      </c>
      <c r="B370" s="17" t="s">
        <v>323</v>
      </c>
      <c r="C370" s="20" t="s">
        <v>626</v>
      </c>
      <c r="D370" s="18" t="s">
        <v>195</v>
      </c>
      <c r="E370" s="17" t="s">
        <v>493</v>
      </c>
    </row>
    <row r="371" spans="1:5" ht="12.75">
      <c r="A371" s="16" t="s">
        <v>323</v>
      </c>
      <c r="B371" s="17" t="s">
        <v>323</v>
      </c>
      <c r="C371" s="20" t="s">
        <v>626</v>
      </c>
      <c r="D371" s="18" t="s">
        <v>196</v>
      </c>
      <c r="E371" s="17" t="s">
        <v>493</v>
      </c>
    </row>
    <row r="372" spans="1:5" ht="12.75">
      <c r="A372" s="16" t="s">
        <v>323</v>
      </c>
      <c r="B372" s="17" t="s">
        <v>323</v>
      </c>
      <c r="C372" s="20" t="s">
        <v>626</v>
      </c>
      <c r="D372" s="18" t="s">
        <v>237</v>
      </c>
      <c r="E372" s="17" t="s">
        <v>493</v>
      </c>
    </row>
    <row r="373" spans="1:5" ht="12.75">
      <c r="A373" s="16" t="s">
        <v>323</v>
      </c>
      <c r="B373" s="17" t="s">
        <v>323</v>
      </c>
      <c r="C373" s="20" t="s">
        <v>626</v>
      </c>
      <c r="D373" s="18" t="s">
        <v>198</v>
      </c>
      <c r="E373" s="17" t="s">
        <v>493</v>
      </c>
    </row>
    <row r="374" spans="1:5" ht="12.75">
      <c r="A374" s="16" t="s">
        <v>323</v>
      </c>
      <c r="B374" s="17" t="s">
        <v>323</v>
      </c>
      <c r="C374" s="20" t="s">
        <v>626</v>
      </c>
      <c r="D374" s="18" t="s">
        <v>315</v>
      </c>
      <c r="E374" s="17" t="s">
        <v>493</v>
      </c>
    </row>
    <row r="375" spans="1:5" ht="12.75">
      <c r="A375" s="16" t="s">
        <v>323</v>
      </c>
      <c r="B375" s="17" t="s">
        <v>323</v>
      </c>
      <c r="C375" s="20" t="s">
        <v>626</v>
      </c>
      <c r="D375" s="18" t="s">
        <v>314</v>
      </c>
      <c r="E375" s="17" t="s">
        <v>493</v>
      </c>
    </row>
    <row r="376" spans="1:5" ht="12.75">
      <c r="A376" s="16" t="s">
        <v>323</v>
      </c>
      <c r="B376" s="17" t="s">
        <v>323</v>
      </c>
      <c r="C376" s="20" t="s">
        <v>626</v>
      </c>
      <c r="D376" s="18" t="s">
        <v>736</v>
      </c>
      <c r="E376" s="17" t="s">
        <v>493</v>
      </c>
    </row>
    <row r="377" spans="1:5" ht="12.75">
      <c r="A377" s="16" t="s">
        <v>323</v>
      </c>
      <c r="B377" s="17" t="s">
        <v>323</v>
      </c>
      <c r="C377" s="20" t="s">
        <v>626</v>
      </c>
      <c r="D377" s="18" t="s">
        <v>203</v>
      </c>
      <c r="E377" s="17" t="s">
        <v>493</v>
      </c>
    </row>
    <row r="378" spans="1:5" ht="12.75">
      <c r="A378" s="16" t="s">
        <v>323</v>
      </c>
      <c r="B378" s="17" t="s">
        <v>323</v>
      </c>
      <c r="C378" s="20" t="s">
        <v>626</v>
      </c>
      <c r="D378" s="18" t="s">
        <v>205</v>
      </c>
      <c r="E378" s="17" t="s">
        <v>493</v>
      </c>
    </row>
    <row r="379" spans="1:5" ht="12.75">
      <c r="A379" s="16" t="s">
        <v>323</v>
      </c>
      <c r="B379" s="17" t="s">
        <v>323</v>
      </c>
      <c r="C379" s="20" t="s">
        <v>626</v>
      </c>
      <c r="D379" s="18" t="s">
        <v>105</v>
      </c>
      <c r="E379" s="17" t="s">
        <v>493</v>
      </c>
    </row>
    <row r="380" spans="1:5" ht="12.75">
      <c r="A380" s="16" t="s">
        <v>323</v>
      </c>
      <c r="B380" s="17" t="s">
        <v>323</v>
      </c>
      <c r="C380" s="20" t="s">
        <v>626</v>
      </c>
      <c r="D380" s="18" t="s">
        <v>313</v>
      </c>
      <c r="E380" s="17" t="s">
        <v>493</v>
      </c>
    </row>
    <row r="381" spans="1:5" ht="12.75">
      <c r="A381" s="16" t="s">
        <v>323</v>
      </c>
      <c r="B381" s="17" t="s">
        <v>323</v>
      </c>
      <c r="C381" s="20" t="s">
        <v>626</v>
      </c>
      <c r="D381" s="21" t="s">
        <v>311</v>
      </c>
      <c r="E381" s="17" t="s">
        <v>493</v>
      </c>
    </row>
    <row r="382" spans="1:5" ht="12.75">
      <c r="A382" s="16" t="s">
        <v>323</v>
      </c>
      <c r="B382" s="17" t="s">
        <v>323</v>
      </c>
      <c r="C382" s="20" t="s">
        <v>626</v>
      </c>
      <c r="D382" s="21" t="s">
        <v>312</v>
      </c>
      <c r="E382" s="17" t="s">
        <v>493</v>
      </c>
    </row>
    <row r="383" spans="1:5" ht="12.75">
      <c r="A383" s="16" t="s">
        <v>323</v>
      </c>
      <c r="B383" s="17" t="s">
        <v>323</v>
      </c>
      <c r="C383" s="20" t="s">
        <v>626</v>
      </c>
      <c r="D383" s="18" t="s">
        <v>242</v>
      </c>
      <c r="E383" s="17" t="s">
        <v>493</v>
      </c>
    </row>
    <row r="384" spans="1:5" ht="12.75">
      <c r="A384" s="16" t="s">
        <v>323</v>
      </c>
      <c r="B384" s="17" t="s">
        <v>323</v>
      </c>
      <c r="C384" s="20" t="s">
        <v>626</v>
      </c>
      <c r="D384" s="18" t="s">
        <v>208</v>
      </c>
      <c r="E384" s="17" t="s">
        <v>493</v>
      </c>
    </row>
    <row r="385" spans="1:5" ht="12.75">
      <c r="A385" s="16" t="s">
        <v>323</v>
      </c>
      <c r="B385" s="17" t="s">
        <v>323</v>
      </c>
      <c r="C385" s="20" t="s">
        <v>626</v>
      </c>
      <c r="D385" s="18" t="s">
        <v>252</v>
      </c>
      <c r="E385" s="17" t="s">
        <v>493</v>
      </c>
    </row>
    <row r="386" spans="1:5" ht="12.75">
      <c r="A386" s="16" t="s">
        <v>323</v>
      </c>
      <c r="B386" s="17" t="s">
        <v>323</v>
      </c>
      <c r="C386" s="20" t="s">
        <v>626</v>
      </c>
      <c r="D386" s="17" t="s">
        <v>387</v>
      </c>
      <c r="E386" s="20" t="s">
        <v>510</v>
      </c>
    </row>
    <row r="387" spans="1:5" ht="12.75">
      <c r="A387" s="16" t="s">
        <v>323</v>
      </c>
      <c r="B387" s="17" t="s">
        <v>323</v>
      </c>
      <c r="C387" s="20" t="s">
        <v>626</v>
      </c>
      <c r="D387" s="17" t="s">
        <v>516</v>
      </c>
      <c r="E387" s="20" t="s">
        <v>510</v>
      </c>
    </row>
    <row r="388" spans="1:5" ht="12.75">
      <c r="A388" s="16" t="s">
        <v>323</v>
      </c>
      <c r="B388" s="17" t="s">
        <v>323</v>
      </c>
      <c r="C388" s="20" t="s">
        <v>626</v>
      </c>
      <c r="D388" s="17" t="s">
        <v>456</v>
      </c>
      <c r="E388" s="20" t="s">
        <v>510</v>
      </c>
    </row>
    <row r="389" spans="1:5" ht="12.75">
      <c r="A389" s="19" t="s">
        <v>310</v>
      </c>
      <c r="B389" s="20" t="s">
        <v>723</v>
      </c>
      <c r="C389" s="20" t="s">
        <v>623</v>
      </c>
      <c r="D389" s="18" t="s">
        <v>726</v>
      </c>
      <c r="E389" s="17" t="s">
        <v>493</v>
      </c>
    </row>
    <row r="390" spans="1:5" ht="12.75">
      <c r="A390" s="19" t="s">
        <v>310</v>
      </c>
      <c r="B390" s="20" t="s">
        <v>723</v>
      </c>
      <c r="C390" s="20" t="s">
        <v>623</v>
      </c>
      <c r="D390" s="18" t="s">
        <v>727</v>
      </c>
      <c r="E390" s="17" t="s">
        <v>493</v>
      </c>
    </row>
    <row r="391" spans="1:5" ht="12.75">
      <c r="A391" s="19" t="s">
        <v>310</v>
      </c>
      <c r="B391" s="20" t="s">
        <v>723</v>
      </c>
      <c r="C391" s="20" t="s">
        <v>623</v>
      </c>
      <c r="D391" s="21" t="s">
        <v>725</v>
      </c>
      <c r="E391" s="17" t="s">
        <v>493</v>
      </c>
    </row>
    <row r="392" spans="1:5" ht="12.75">
      <c r="A392" s="19" t="s">
        <v>310</v>
      </c>
      <c r="B392" s="20" t="s">
        <v>723</v>
      </c>
      <c r="C392" s="20" t="s">
        <v>623</v>
      </c>
      <c r="D392" s="18" t="s">
        <v>728</v>
      </c>
      <c r="E392" s="17" t="s">
        <v>493</v>
      </c>
    </row>
    <row r="393" spans="1:5" ht="12.75">
      <c r="A393" s="19" t="s">
        <v>310</v>
      </c>
      <c r="B393" s="20" t="s">
        <v>723</v>
      </c>
      <c r="C393" s="20" t="s">
        <v>623</v>
      </c>
      <c r="D393" s="18" t="s">
        <v>729</v>
      </c>
      <c r="E393" s="17" t="s">
        <v>493</v>
      </c>
    </row>
    <row r="394" spans="1:5" ht="12.75">
      <c r="A394" s="19" t="s">
        <v>310</v>
      </c>
      <c r="B394" s="20" t="s">
        <v>723</v>
      </c>
      <c r="C394" s="20" t="s">
        <v>623</v>
      </c>
      <c r="D394" s="21" t="s">
        <v>162</v>
      </c>
      <c r="E394" s="17" t="s">
        <v>493</v>
      </c>
    </row>
    <row r="395" spans="1:5" ht="12.75">
      <c r="A395" s="19" t="s">
        <v>310</v>
      </c>
      <c r="B395" s="20" t="s">
        <v>723</v>
      </c>
      <c r="C395" s="20" t="s">
        <v>623</v>
      </c>
      <c r="D395" s="18" t="s">
        <v>202</v>
      </c>
      <c r="E395" s="17" t="s">
        <v>493</v>
      </c>
    </row>
    <row r="396" spans="1:5" ht="12.75">
      <c r="A396" s="19" t="s">
        <v>310</v>
      </c>
      <c r="B396" s="20" t="s">
        <v>724</v>
      </c>
      <c r="C396" s="20" t="s">
        <v>623</v>
      </c>
      <c r="D396" s="18" t="s">
        <v>726</v>
      </c>
      <c r="E396" s="17" t="s">
        <v>493</v>
      </c>
    </row>
    <row r="397" spans="1:5" ht="12.75">
      <c r="A397" s="19" t="s">
        <v>310</v>
      </c>
      <c r="B397" s="20" t="s">
        <v>724</v>
      </c>
      <c r="C397" s="20" t="s">
        <v>623</v>
      </c>
      <c r="D397" s="18" t="s">
        <v>727</v>
      </c>
      <c r="E397" s="17" t="s">
        <v>493</v>
      </c>
    </row>
    <row r="398" spans="1:5" ht="12.75">
      <c r="A398" s="19" t="s">
        <v>310</v>
      </c>
      <c r="B398" s="20" t="s">
        <v>724</v>
      </c>
      <c r="C398" s="20" t="s">
        <v>623</v>
      </c>
      <c r="D398" s="21" t="s">
        <v>725</v>
      </c>
      <c r="E398" s="17" t="s">
        <v>493</v>
      </c>
    </row>
    <row r="399" spans="1:5" ht="12.75">
      <c r="A399" s="19" t="s">
        <v>310</v>
      </c>
      <c r="B399" s="20" t="s">
        <v>724</v>
      </c>
      <c r="C399" s="20" t="s">
        <v>623</v>
      </c>
      <c r="D399" s="18" t="s">
        <v>728</v>
      </c>
      <c r="E399" s="17" t="s">
        <v>493</v>
      </c>
    </row>
    <row r="400" spans="1:5" ht="12.75">
      <c r="A400" s="19" t="s">
        <v>310</v>
      </c>
      <c r="B400" s="20" t="s">
        <v>724</v>
      </c>
      <c r="C400" s="20" t="s">
        <v>623</v>
      </c>
      <c r="D400" s="18" t="s">
        <v>428</v>
      </c>
      <c r="E400" s="17" t="s">
        <v>493</v>
      </c>
    </row>
    <row r="401" spans="1:5" ht="12.75">
      <c r="A401" s="19" t="s">
        <v>310</v>
      </c>
      <c r="B401" s="20" t="s">
        <v>724</v>
      </c>
      <c r="C401" s="20" t="s">
        <v>623</v>
      </c>
      <c r="D401" s="18" t="s">
        <v>729</v>
      </c>
      <c r="E401" s="17" t="s">
        <v>493</v>
      </c>
    </row>
    <row r="402" spans="1:5" ht="12.75">
      <c r="A402" s="19" t="s">
        <v>310</v>
      </c>
      <c r="B402" s="20" t="s">
        <v>724</v>
      </c>
      <c r="C402" s="20" t="s">
        <v>623</v>
      </c>
      <c r="D402" s="21" t="s">
        <v>162</v>
      </c>
      <c r="E402" s="17" t="s">
        <v>493</v>
      </c>
    </row>
    <row r="403" spans="1:5" ht="12.75">
      <c r="A403" s="19" t="s">
        <v>310</v>
      </c>
      <c r="B403" s="20" t="s">
        <v>724</v>
      </c>
      <c r="C403" s="20" t="s">
        <v>623</v>
      </c>
      <c r="D403" s="18" t="s">
        <v>202</v>
      </c>
      <c r="E403" s="17" t="s">
        <v>493</v>
      </c>
    </row>
    <row r="404" spans="1:5" ht="12.75">
      <c r="A404" s="19" t="s">
        <v>721</v>
      </c>
      <c r="B404" s="17" t="s">
        <v>714</v>
      </c>
      <c r="C404" s="21" t="s">
        <v>623</v>
      </c>
      <c r="D404" s="17" t="s">
        <v>185</v>
      </c>
      <c r="E404" s="17" t="s">
        <v>493</v>
      </c>
    </row>
    <row r="405" spans="1:5" ht="12.75">
      <c r="A405" s="19" t="s">
        <v>721</v>
      </c>
      <c r="B405" s="17" t="s">
        <v>714</v>
      </c>
      <c r="C405" s="21" t="s">
        <v>623</v>
      </c>
      <c r="D405" s="17" t="s">
        <v>219</v>
      </c>
      <c r="E405" s="17" t="s">
        <v>493</v>
      </c>
    </row>
    <row r="406" spans="1:5" ht="12.75">
      <c r="A406" s="19" t="s">
        <v>721</v>
      </c>
      <c r="B406" s="17" t="s">
        <v>714</v>
      </c>
      <c r="C406" s="21" t="s">
        <v>623</v>
      </c>
      <c r="D406" s="17" t="s">
        <v>715</v>
      </c>
      <c r="E406" s="17" t="s">
        <v>493</v>
      </c>
    </row>
    <row r="407" spans="1:5" ht="12.75">
      <c r="A407" s="19" t="s">
        <v>721</v>
      </c>
      <c r="B407" s="17" t="s">
        <v>714</v>
      </c>
      <c r="C407" s="21" t="s">
        <v>623</v>
      </c>
      <c r="D407" s="17" t="s">
        <v>187</v>
      </c>
      <c r="E407" s="17" t="s">
        <v>493</v>
      </c>
    </row>
    <row r="408" spans="1:5" ht="12.75">
      <c r="A408" s="19" t="s">
        <v>721</v>
      </c>
      <c r="B408" s="17" t="s">
        <v>714</v>
      </c>
      <c r="C408" s="21" t="s">
        <v>623</v>
      </c>
      <c r="D408" s="17" t="s">
        <v>274</v>
      </c>
      <c r="E408" s="17" t="s">
        <v>493</v>
      </c>
    </row>
    <row r="409" spans="1:5" ht="12.75">
      <c r="A409" s="19" t="s">
        <v>721</v>
      </c>
      <c r="B409" s="17" t="s">
        <v>714</v>
      </c>
      <c r="C409" s="21" t="s">
        <v>623</v>
      </c>
      <c r="D409" s="17" t="s">
        <v>190</v>
      </c>
      <c r="E409" s="17" t="s">
        <v>493</v>
      </c>
    </row>
    <row r="410" spans="1:5" ht="12.75">
      <c r="A410" s="19" t="s">
        <v>721</v>
      </c>
      <c r="B410" s="17" t="s">
        <v>714</v>
      </c>
      <c r="C410" s="21" t="s">
        <v>623</v>
      </c>
      <c r="D410" s="17" t="s">
        <v>295</v>
      </c>
      <c r="E410" s="17" t="s">
        <v>493</v>
      </c>
    </row>
    <row r="411" spans="1:5" ht="12.75">
      <c r="A411" s="19" t="s">
        <v>721</v>
      </c>
      <c r="B411" s="17" t="s">
        <v>714</v>
      </c>
      <c r="C411" s="21" t="s">
        <v>623</v>
      </c>
      <c r="D411" s="17" t="s">
        <v>230</v>
      </c>
      <c r="E411" s="17" t="s">
        <v>493</v>
      </c>
    </row>
    <row r="412" spans="1:5" ht="12.75">
      <c r="A412" s="19" t="s">
        <v>721</v>
      </c>
      <c r="B412" s="17" t="s">
        <v>714</v>
      </c>
      <c r="C412" s="21" t="s">
        <v>623</v>
      </c>
      <c r="D412" s="17" t="s">
        <v>231</v>
      </c>
      <c r="E412" s="17" t="s">
        <v>493</v>
      </c>
    </row>
    <row r="413" spans="1:5" ht="12.75">
      <c r="A413" s="19" t="s">
        <v>721</v>
      </c>
      <c r="B413" s="17" t="s">
        <v>714</v>
      </c>
      <c r="C413" s="21" t="s">
        <v>623</v>
      </c>
      <c r="D413" s="17" t="s">
        <v>195</v>
      </c>
      <c r="E413" s="17" t="s">
        <v>493</v>
      </c>
    </row>
    <row r="414" spans="1:5" ht="12.75">
      <c r="A414" s="19" t="s">
        <v>721</v>
      </c>
      <c r="B414" s="17" t="s">
        <v>714</v>
      </c>
      <c r="C414" s="21" t="s">
        <v>623</v>
      </c>
      <c r="D414" s="17" t="s">
        <v>131</v>
      </c>
      <c r="E414" s="17" t="s">
        <v>493</v>
      </c>
    </row>
    <row r="415" spans="1:5" ht="12.75">
      <c r="A415" s="19" t="s">
        <v>721</v>
      </c>
      <c r="B415" s="17" t="s">
        <v>714</v>
      </c>
      <c r="C415" s="21" t="s">
        <v>623</v>
      </c>
      <c r="D415" s="17" t="s">
        <v>235</v>
      </c>
      <c r="E415" s="17" t="s">
        <v>493</v>
      </c>
    </row>
    <row r="416" spans="1:5" ht="12.75">
      <c r="A416" s="19" t="s">
        <v>721</v>
      </c>
      <c r="B416" s="17" t="s">
        <v>714</v>
      </c>
      <c r="C416" s="21" t="s">
        <v>623</v>
      </c>
      <c r="D416" s="17" t="s">
        <v>198</v>
      </c>
      <c r="E416" s="17" t="s">
        <v>493</v>
      </c>
    </row>
    <row r="417" spans="1:5" ht="12.75">
      <c r="A417" s="19" t="s">
        <v>721</v>
      </c>
      <c r="B417" s="17" t="s">
        <v>714</v>
      </c>
      <c r="C417" s="21" t="s">
        <v>623</v>
      </c>
      <c r="D417" s="17" t="s">
        <v>199</v>
      </c>
      <c r="E417" s="17" t="s">
        <v>493</v>
      </c>
    </row>
    <row r="418" spans="1:5" ht="12.75">
      <c r="A418" s="19" t="s">
        <v>721</v>
      </c>
      <c r="B418" s="17" t="s">
        <v>714</v>
      </c>
      <c r="C418" s="21" t="s">
        <v>623</v>
      </c>
      <c r="D418" s="17" t="s">
        <v>716</v>
      </c>
      <c r="E418" s="17" t="s">
        <v>493</v>
      </c>
    </row>
    <row r="419" spans="1:5" ht="12.75">
      <c r="A419" s="19" t="s">
        <v>721</v>
      </c>
      <c r="B419" s="17" t="s">
        <v>714</v>
      </c>
      <c r="C419" s="21" t="s">
        <v>623</v>
      </c>
      <c r="D419" s="17" t="s">
        <v>717</v>
      </c>
      <c r="E419" s="17" t="s">
        <v>493</v>
      </c>
    </row>
    <row r="420" spans="1:5" ht="12.75">
      <c r="A420" s="19" t="s">
        <v>721</v>
      </c>
      <c r="B420" s="17" t="s">
        <v>714</v>
      </c>
      <c r="C420" s="21" t="s">
        <v>623</v>
      </c>
      <c r="D420" s="17" t="s">
        <v>207</v>
      </c>
      <c r="E420" s="17" t="s">
        <v>493</v>
      </c>
    </row>
    <row r="421" spans="1:5" ht="12.75">
      <c r="A421" s="19" t="s">
        <v>721</v>
      </c>
      <c r="B421" s="17" t="s">
        <v>714</v>
      </c>
      <c r="C421" s="21" t="s">
        <v>623</v>
      </c>
      <c r="D421" s="17" t="s">
        <v>242</v>
      </c>
      <c r="E421" s="17" t="s">
        <v>493</v>
      </c>
    </row>
    <row r="422" spans="1:5" ht="12.75">
      <c r="A422" s="19" t="s">
        <v>721</v>
      </c>
      <c r="B422" s="17" t="s">
        <v>714</v>
      </c>
      <c r="C422" s="21" t="s">
        <v>623</v>
      </c>
      <c r="D422" s="17" t="s">
        <v>718</v>
      </c>
      <c r="E422" s="17" t="s">
        <v>493</v>
      </c>
    </row>
    <row r="423" spans="1:5" ht="12.75">
      <c r="A423" s="19" t="s">
        <v>721</v>
      </c>
      <c r="B423" s="17" t="s">
        <v>465</v>
      </c>
      <c r="C423" s="21" t="s">
        <v>623</v>
      </c>
      <c r="D423" s="17" t="s">
        <v>185</v>
      </c>
      <c r="E423" s="17" t="s">
        <v>493</v>
      </c>
    </row>
    <row r="424" spans="1:5" ht="12.75">
      <c r="A424" s="19" t="s">
        <v>721</v>
      </c>
      <c r="B424" s="17" t="s">
        <v>465</v>
      </c>
      <c r="C424" s="21" t="s">
        <v>623</v>
      </c>
      <c r="D424" s="17" t="s">
        <v>219</v>
      </c>
      <c r="E424" s="17" t="s">
        <v>493</v>
      </c>
    </row>
    <row r="425" spans="1:5" ht="12.75">
      <c r="A425" s="19" t="s">
        <v>721</v>
      </c>
      <c r="B425" s="17" t="s">
        <v>465</v>
      </c>
      <c r="C425" s="21" t="s">
        <v>623</v>
      </c>
      <c r="D425" s="17" t="s">
        <v>715</v>
      </c>
      <c r="E425" s="17" t="s">
        <v>493</v>
      </c>
    </row>
    <row r="426" spans="1:5" ht="12.75">
      <c r="A426" s="19" t="s">
        <v>721</v>
      </c>
      <c r="B426" s="17" t="s">
        <v>465</v>
      </c>
      <c r="C426" s="21" t="s">
        <v>623</v>
      </c>
      <c r="D426" s="17" t="s">
        <v>719</v>
      </c>
      <c r="E426" s="17" t="s">
        <v>493</v>
      </c>
    </row>
    <row r="427" spans="1:5" ht="12.75">
      <c r="A427" s="19" t="s">
        <v>721</v>
      </c>
      <c r="B427" s="17" t="s">
        <v>465</v>
      </c>
      <c r="C427" s="21" t="s">
        <v>623</v>
      </c>
      <c r="D427" s="17" t="s">
        <v>274</v>
      </c>
      <c r="E427" s="17" t="s">
        <v>493</v>
      </c>
    </row>
    <row r="428" spans="1:5" ht="12.75">
      <c r="A428" s="19" t="s">
        <v>721</v>
      </c>
      <c r="B428" s="17" t="s">
        <v>465</v>
      </c>
      <c r="C428" s="21" t="s">
        <v>623</v>
      </c>
      <c r="D428" s="17" t="s">
        <v>190</v>
      </c>
      <c r="E428" s="17" t="s">
        <v>493</v>
      </c>
    </row>
    <row r="429" spans="1:5" ht="12.75">
      <c r="A429" s="19" t="s">
        <v>721</v>
      </c>
      <c r="B429" s="17" t="s">
        <v>465</v>
      </c>
      <c r="C429" s="21" t="s">
        <v>623</v>
      </c>
      <c r="D429" s="17" t="s">
        <v>295</v>
      </c>
      <c r="E429" s="17" t="s">
        <v>493</v>
      </c>
    </row>
    <row r="430" spans="1:5" ht="12.75">
      <c r="A430" s="19" t="s">
        <v>721</v>
      </c>
      <c r="B430" s="17" t="s">
        <v>465</v>
      </c>
      <c r="C430" s="21" t="s">
        <v>623</v>
      </c>
      <c r="D430" s="17" t="s">
        <v>230</v>
      </c>
      <c r="E430" s="17" t="s">
        <v>493</v>
      </c>
    </row>
    <row r="431" spans="1:5" ht="12.75">
      <c r="A431" s="19" t="s">
        <v>721</v>
      </c>
      <c r="B431" s="17" t="s">
        <v>465</v>
      </c>
      <c r="C431" s="21" t="s">
        <v>623</v>
      </c>
      <c r="D431" s="17" t="s">
        <v>231</v>
      </c>
      <c r="E431" s="17" t="s">
        <v>493</v>
      </c>
    </row>
    <row r="432" spans="1:5" ht="12.75">
      <c r="A432" s="19" t="s">
        <v>721</v>
      </c>
      <c r="B432" s="17" t="s">
        <v>465</v>
      </c>
      <c r="C432" s="21" t="s">
        <v>623</v>
      </c>
      <c r="D432" s="17" t="s">
        <v>232</v>
      </c>
      <c r="E432" s="17" t="s">
        <v>493</v>
      </c>
    </row>
    <row r="433" spans="1:5" ht="12.75">
      <c r="A433" s="19" t="s">
        <v>721</v>
      </c>
      <c r="B433" s="17" t="s">
        <v>465</v>
      </c>
      <c r="C433" s="21" t="s">
        <v>623</v>
      </c>
      <c r="D433" s="17" t="s">
        <v>195</v>
      </c>
      <c r="E433" s="17" t="s">
        <v>493</v>
      </c>
    </row>
    <row r="434" spans="1:5" ht="12.75">
      <c r="A434" s="19" t="s">
        <v>721</v>
      </c>
      <c r="B434" s="17" t="s">
        <v>465</v>
      </c>
      <c r="C434" s="21" t="s">
        <v>623</v>
      </c>
      <c r="D434" s="17" t="s">
        <v>131</v>
      </c>
      <c r="E434" s="17" t="s">
        <v>493</v>
      </c>
    </row>
    <row r="435" spans="1:5" ht="12.75">
      <c r="A435" s="19" t="s">
        <v>721</v>
      </c>
      <c r="B435" s="17" t="s">
        <v>465</v>
      </c>
      <c r="C435" s="21" t="s">
        <v>623</v>
      </c>
      <c r="D435" s="17" t="s">
        <v>235</v>
      </c>
      <c r="E435" s="17" t="s">
        <v>493</v>
      </c>
    </row>
    <row r="436" spans="1:5" ht="12.75">
      <c r="A436" s="19" t="s">
        <v>721</v>
      </c>
      <c r="B436" s="17" t="s">
        <v>465</v>
      </c>
      <c r="C436" s="21" t="s">
        <v>623</v>
      </c>
      <c r="D436" s="17" t="s">
        <v>199</v>
      </c>
      <c r="E436" s="17" t="s">
        <v>493</v>
      </c>
    </row>
    <row r="437" spans="1:5" ht="12.75">
      <c r="A437" s="19" t="s">
        <v>721</v>
      </c>
      <c r="B437" s="17" t="s">
        <v>465</v>
      </c>
      <c r="C437" s="21" t="s">
        <v>623</v>
      </c>
      <c r="D437" s="17" t="s">
        <v>720</v>
      </c>
      <c r="E437" s="17" t="s">
        <v>493</v>
      </c>
    </row>
    <row r="438" spans="1:5" ht="12.75">
      <c r="A438" s="19" t="s">
        <v>721</v>
      </c>
      <c r="B438" s="17" t="s">
        <v>465</v>
      </c>
      <c r="C438" s="21" t="s">
        <v>623</v>
      </c>
      <c r="D438" s="17" t="s">
        <v>716</v>
      </c>
      <c r="E438" s="17" t="s">
        <v>493</v>
      </c>
    </row>
    <row r="439" spans="1:5" ht="12.75">
      <c r="A439" s="19" t="s">
        <v>721</v>
      </c>
      <c r="B439" s="17" t="s">
        <v>465</v>
      </c>
      <c r="C439" s="21" t="s">
        <v>623</v>
      </c>
      <c r="D439" s="17" t="s">
        <v>207</v>
      </c>
      <c r="E439" s="17" t="s">
        <v>493</v>
      </c>
    </row>
    <row r="440" spans="1:5" ht="12.75">
      <c r="A440" s="19" t="s">
        <v>721</v>
      </c>
      <c r="B440" s="17" t="s">
        <v>465</v>
      </c>
      <c r="C440" s="21" t="s">
        <v>623</v>
      </c>
      <c r="D440" s="17" t="s">
        <v>287</v>
      </c>
      <c r="E440" s="17" t="s">
        <v>493</v>
      </c>
    </row>
    <row r="441" spans="1:5" ht="12.75">
      <c r="A441" s="19" t="s">
        <v>721</v>
      </c>
      <c r="B441" s="17" t="s">
        <v>465</v>
      </c>
      <c r="C441" s="21" t="s">
        <v>623</v>
      </c>
      <c r="D441" s="17" t="s">
        <v>242</v>
      </c>
      <c r="E441" s="17" t="s">
        <v>493</v>
      </c>
    </row>
    <row r="442" spans="1:5" ht="12.75">
      <c r="A442" s="19" t="s">
        <v>711</v>
      </c>
      <c r="B442" t="s">
        <v>477</v>
      </c>
      <c r="C442" t="s">
        <v>624</v>
      </c>
      <c r="D442" t="s">
        <v>220</v>
      </c>
      <c r="E442" t="s">
        <v>710</v>
      </c>
    </row>
    <row r="443" spans="1:5" ht="12.75">
      <c r="A443" s="19" t="s">
        <v>711</v>
      </c>
      <c r="B443" t="s">
        <v>477</v>
      </c>
      <c r="C443" t="s">
        <v>624</v>
      </c>
      <c r="D443" t="s">
        <v>186</v>
      </c>
      <c r="E443" t="s">
        <v>710</v>
      </c>
    </row>
    <row r="444" spans="1:5" ht="12.75">
      <c r="A444" s="19" t="s">
        <v>711</v>
      </c>
      <c r="B444" t="s">
        <v>477</v>
      </c>
      <c r="C444" t="s">
        <v>624</v>
      </c>
      <c r="D444" t="s">
        <v>209</v>
      </c>
      <c r="E444" t="s">
        <v>710</v>
      </c>
    </row>
    <row r="445" spans="1:5" ht="12.75">
      <c r="A445" s="19" t="s">
        <v>711</v>
      </c>
      <c r="B445" t="s">
        <v>477</v>
      </c>
      <c r="C445" t="s">
        <v>624</v>
      </c>
      <c r="D445" t="s">
        <v>226</v>
      </c>
      <c r="E445" t="s">
        <v>710</v>
      </c>
    </row>
    <row r="446" spans="1:5" ht="12.75">
      <c r="A446" s="19" t="s">
        <v>711</v>
      </c>
      <c r="B446" t="s">
        <v>477</v>
      </c>
      <c r="C446" t="s">
        <v>624</v>
      </c>
      <c r="D446" t="s">
        <v>317</v>
      </c>
      <c r="E446" t="s">
        <v>710</v>
      </c>
    </row>
    <row r="447" spans="1:5" ht="12.75">
      <c r="A447" s="19" t="s">
        <v>711</v>
      </c>
      <c r="B447" t="s">
        <v>477</v>
      </c>
      <c r="C447" t="s">
        <v>624</v>
      </c>
      <c r="D447" t="s">
        <v>295</v>
      </c>
      <c r="E447" t="s">
        <v>710</v>
      </c>
    </row>
    <row r="448" spans="1:5" ht="12.75">
      <c r="A448" s="19" t="s">
        <v>711</v>
      </c>
      <c r="B448" t="s">
        <v>477</v>
      </c>
      <c r="C448" t="s">
        <v>624</v>
      </c>
      <c r="D448" t="s">
        <v>205</v>
      </c>
      <c r="E448" t="s">
        <v>710</v>
      </c>
    </row>
    <row r="449" spans="1:5" ht="12.75">
      <c r="A449" s="19" t="s">
        <v>711</v>
      </c>
      <c r="B449" t="s">
        <v>477</v>
      </c>
      <c r="C449" t="s">
        <v>624</v>
      </c>
      <c r="D449" t="s">
        <v>207</v>
      </c>
      <c r="E449" t="s">
        <v>710</v>
      </c>
    </row>
    <row r="450" spans="1:5" ht="12.75">
      <c r="A450" s="19" t="s">
        <v>711</v>
      </c>
      <c r="B450" t="s">
        <v>477</v>
      </c>
      <c r="C450" t="s">
        <v>624</v>
      </c>
      <c r="D450" t="s">
        <v>190</v>
      </c>
      <c r="E450" t="s">
        <v>493</v>
      </c>
    </row>
    <row r="451" spans="1:5" ht="12.75">
      <c r="A451" s="19" t="s">
        <v>711</v>
      </c>
      <c r="B451" t="s">
        <v>477</v>
      </c>
      <c r="C451" t="s">
        <v>624</v>
      </c>
      <c r="D451" t="s">
        <v>195</v>
      </c>
      <c r="E451" t="s">
        <v>493</v>
      </c>
    </row>
    <row r="452" spans="1:5" ht="12.75">
      <c r="A452" s="19" t="s">
        <v>711</v>
      </c>
      <c r="B452" t="s">
        <v>477</v>
      </c>
      <c r="C452" t="s">
        <v>624</v>
      </c>
      <c r="D452" t="s">
        <v>206</v>
      </c>
      <c r="E452" t="s">
        <v>493</v>
      </c>
    </row>
    <row r="453" spans="1:5" ht="12.75">
      <c r="A453" s="19" t="s">
        <v>711</v>
      </c>
      <c r="B453" t="s">
        <v>477</v>
      </c>
      <c r="C453" t="s">
        <v>624</v>
      </c>
      <c r="D453" t="s">
        <v>667</v>
      </c>
      <c r="E453" t="s">
        <v>493</v>
      </c>
    </row>
    <row r="454" spans="1:5" ht="12.75">
      <c r="A454" s="19" t="s">
        <v>711</v>
      </c>
      <c r="B454" t="s">
        <v>477</v>
      </c>
      <c r="C454" t="s">
        <v>624</v>
      </c>
      <c r="D454" t="s">
        <v>242</v>
      </c>
      <c r="E454" t="s">
        <v>493</v>
      </c>
    </row>
    <row r="455" spans="1:5" ht="12.75">
      <c r="A455" s="19" t="s">
        <v>711</v>
      </c>
      <c r="B455" t="s">
        <v>475</v>
      </c>
      <c r="C455" t="s">
        <v>624</v>
      </c>
      <c r="D455" t="s">
        <v>257</v>
      </c>
      <c r="E455" t="s">
        <v>710</v>
      </c>
    </row>
    <row r="456" spans="1:5" ht="12.75">
      <c r="A456" s="19" t="s">
        <v>711</v>
      </c>
      <c r="B456" t="s">
        <v>475</v>
      </c>
      <c r="C456" t="s">
        <v>624</v>
      </c>
      <c r="D456" t="s">
        <v>614</v>
      </c>
      <c r="E456" t="s">
        <v>710</v>
      </c>
    </row>
    <row r="457" spans="1:5" ht="12.75">
      <c r="A457" s="19" t="s">
        <v>711</v>
      </c>
      <c r="B457" t="s">
        <v>475</v>
      </c>
      <c r="C457" t="s">
        <v>624</v>
      </c>
      <c r="D457" t="s">
        <v>579</v>
      </c>
      <c r="E457" t="s">
        <v>710</v>
      </c>
    </row>
    <row r="458" spans="1:5" ht="12.75">
      <c r="A458" s="19" t="s">
        <v>711</v>
      </c>
      <c r="B458" t="s">
        <v>475</v>
      </c>
      <c r="C458" t="s">
        <v>624</v>
      </c>
      <c r="D458" t="s">
        <v>452</v>
      </c>
      <c r="E458" t="s">
        <v>710</v>
      </c>
    </row>
    <row r="459" spans="1:5" ht="12.75">
      <c r="A459" s="19" t="s">
        <v>711</v>
      </c>
      <c r="B459" t="s">
        <v>475</v>
      </c>
      <c r="C459" t="s">
        <v>624</v>
      </c>
      <c r="D459" t="s">
        <v>451</v>
      </c>
      <c r="E459" t="s">
        <v>710</v>
      </c>
    </row>
    <row r="460" spans="1:5" ht="12.75">
      <c r="A460" s="19" t="s">
        <v>711</v>
      </c>
      <c r="B460" t="s">
        <v>475</v>
      </c>
      <c r="C460" t="s">
        <v>624</v>
      </c>
      <c r="D460" t="s">
        <v>586</v>
      </c>
      <c r="E460" t="s">
        <v>710</v>
      </c>
    </row>
    <row r="461" spans="1:5" ht="12.75">
      <c r="A461" s="19" t="s">
        <v>711</v>
      </c>
      <c r="B461" t="s">
        <v>475</v>
      </c>
      <c r="C461" t="s">
        <v>624</v>
      </c>
      <c r="D461" t="s">
        <v>189</v>
      </c>
      <c r="E461" t="s">
        <v>710</v>
      </c>
    </row>
    <row r="462" spans="1:5" ht="12.75">
      <c r="A462" s="19" t="s">
        <v>711</v>
      </c>
      <c r="B462" t="s">
        <v>475</v>
      </c>
      <c r="C462" t="s">
        <v>624</v>
      </c>
      <c r="D462" t="s">
        <v>295</v>
      </c>
      <c r="E462" t="s">
        <v>710</v>
      </c>
    </row>
    <row r="463" spans="1:5" ht="12.75">
      <c r="A463" s="19" t="s">
        <v>711</v>
      </c>
      <c r="B463" t="s">
        <v>475</v>
      </c>
      <c r="C463" t="s">
        <v>624</v>
      </c>
      <c r="D463" t="s">
        <v>612</v>
      </c>
      <c r="E463" t="s">
        <v>710</v>
      </c>
    </row>
    <row r="464" spans="1:5" ht="12.75">
      <c r="A464" s="19" t="s">
        <v>711</v>
      </c>
      <c r="B464" t="s">
        <v>475</v>
      </c>
      <c r="C464" t="s">
        <v>624</v>
      </c>
      <c r="D464" t="s">
        <v>442</v>
      </c>
      <c r="E464" t="s">
        <v>710</v>
      </c>
    </row>
    <row r="465" spans="1:5" ht="12.75">
      <c r="A465" s="19" t="s">
        <v>711</v>
      </c>
      <c r="B465" t="s">
        <v>475</v>
      </c>
      <c r="C465" t="s">
        <v>624</v>
      </c>
      <c r="D465" t="s">
        <v>386</v>
      </c>
      <c r="E465" t="s">
        <v>710</v>
      </c>
    </row>
    <row r="466" spans="1:5" ht="12.75">
      <c r="A466" s="19" t="s">
        <v>711</v>
      </c>
      <c r="B466" t="s">
        <v>475</v>
      </c>
      <c r="C466" t="s">
        <v>624</v>
      </c>
      <c r="D466" t="s">
        <v>373</v>
      </c>
      <c r="E466" t="s">
        <v>710</v>
      </c>
    </row>
    <row r="467" spans="1:5" ht="12.75">
      <c r="A467" s="19" t="s">
        <v>711</v>
      </c>
      <c r="B467" t="s">
        <v>475</v>
      </c>
      <c r="C467" t="s">
        <v>624</v>
      </c>
      <c r="D467" t="s">
        <v>67</v>
      </c>
      <c r="E467" t="s">
        <v>710</v>
      </c>
    </row>
    <row r="468" spans="1:5" ht="12.75">
      <c r="A468" s="19" t="s">
        <v>711</v>
      </c>
      <c r="B468" t="s">
        <v>475</v>
      </c>
      <c r="C468" t="s">
        <v>624</v>
      </c>
      <c r="D468" t="s">
        <v>444</v>
      </c>
      <c r="E468" t="s">
        <v>710</v>
      </c>
    </row>
    <row r="469" spans="1:5" ht="12.75">
      <c r="A469" s="19" t="s">
        <v>711</v>
      </c>
      <c r="B469" t="s">
        <v>475</v>
      </c>
      <c r="C469" t="s">
        <v>624</v>
      </c>
      <c r="D469" t="s">
        <v>455</v>
      </c>
      <c r="E469" t="s">
        <v>710</v>
      </c>
    </row>
    <row r="470" spans="1:5" ht="12.75">
      <c r="A470" s="19" t="s">
        <v>711</v>
      </c>
      <c r="B470" t="s">
        <v>475</v>
      </c>
      <c r="C470" t="s">
        <v>624</v>
      </c>
      <c r="D470" t="s">
        <v>207</v>
      </c>
      <c r="E470" t="s">
        <v>710</v>
      </c>
    </row>
    <row r="471" spans="1:5" ht="12.75">
      <c r="A471" s="19" t="s">
        <v>711</v>
      </c>
      <c r="B471" t="s">
        <v>475</v>
      </c>
      <c r="C471" t="s">
        <v>624</v>
      </c>
      <c r="D471" t="s">
        <v>341</v>
      </c>
      <c r="E471" t="s">
        <v>493</v>
      </c>
    </row>
    <row r="472" spans="1:5" ht="12.75">
      <c r="A472" s="19" t="s">
        <v>711</v>
      </c>
      <c r="B472" t="s">
        <v>475</v>
      </c>
      <c r="C472" t="s">
        <v>624</v>
      </c>
      <c r="D472" t="s">
        <v>195</v>
      </c>
      <c r="E472" t="s">
        <v>493</v>
      </c>
    </row>
    <row r="473" spans="1:5" ht="12.75">
      <c r="A473" s="19" t="s">
        <v>711</v>
      </c>
      <c r="B473" t="s">
        <v>475</v>
      </c>
      <c r="C473" t="s">
        <v>624</v>
      </c>
      <c r="D473" t="s">
        <v>520</v>
      </c>
      <c r="E473" t="s">
        <v>493</v>
      </c>
    </row>
    <row r="474" spans="1:5" ht="12.75">
      <c r="A474" s="19" t="s">
        <v>711</v>
      </c>
      <c r="B474" t="s">
        <v>475</v>
      </c>
      <c r="C474" t="s">
        <v>624</v>
      </c>
      <c r="D474" t="s">
        <v>519</v>
      </c>
      <c r="E474" t="s">
        <v>493</v>
      </c>
    </row>
    <row r="475" spans="1:5" ht="12.75">
      <c r="A475" s="19" t="s">
        <v>711</v>
      </c>
      <c r="B475" t="s">
        <v>475</v>
      </c>
      <c r="C475" t="s">
        <v>624</v>
      </c>
      <c r="D475" t="s">
        <v>521</v>
      </c>
      <c r="E475" t="s">
        <v>493</v>
      </c>
    </row>
    <row r="476" spans="1:5" ht="12.75">
      <c r="A476" s="19" t="s">
        <v>711</v>
      </c>
      <c r="B476" t="s">
        <v>474</v>
      </c>
      <c r="C476" t="s">
        <v>624</v>
      </c>
      <c r="D476" t="s">
        <v>220</v>
      </c>
      <c r="E476" t="s">
        <v>710</v>
      </c>
    </row>
    <row r="477" spans="1:5" ht="12.75">
      <c r="A477" s="19" t="s">
        <v>711</v>
      </c>
      <c r="B477" t="s">
        <v>474</v>
      </c>
      <c r="C477" t="s">
        <v>624</v>
      </c>
      <c r="D477" t="s">
        <v>579</v>
      </c>
      <c r="E477" t="s">
        <v>710</v>
      </c>
    </row>
    <row r="478" spans="1:5" ht="12.75">
      <c r="A478" s="19" t="s">
        <v>711</v>
      </c>
      <c r="B478" t="s">
        <v>474</v>
      </c>
      <c r="C478" t="s">
        <v>624</v>
      </c>
      <c r="D478" t="s">
        <v>232</v>
      </c>
      <c r="E478" t="s">
        <v>710</v>
      </c>
    </row>
    <row r="479" spans="1:5" ht="12.75">
      <c r="A479" s="19" t="s">
        <v>711</v>
      </c>
      <c r="B479" t="s">
        <v>474</v>
      </c>
      <c r="C479" t="s">
        <v>624</v>
      </c>
      <c r="D479" t="s">
        <v>447</v>
      </c>
      <c r="E479" t="s">
        <v>710</v>
      </c>
    </row>
    <row r="480" spans="1:5" ht="12.75">
      <c r="A480" s="19" t="s">
        <v>711</v>
      </c>
      <c r="B480" t="s">
        <v>474</v>
      </c>
      <c r="C480" t="s">
        <v>624</v>
      </c>
      <c r="D480" t="s">
        <v>200</v>
      </c>
      <c r="E480" t="s">
        <v>710</v>
      </c>
    </row>
    <row r="481" spans="1:5" ht="12.75">
      <c r="A481" s="19" t="s">
        <v>711</v>
      </c>
      <c r="B481" t="s">
        <v>474</v>
      </c>
      <c r="C481" t="s">
        <v>624</v>
      </c>
      <c r="D481" t="s">
        <v>584</v>
      </c>
      <c r="E481" t="s">
        <v>710</v>
      </c>
    </row>
    <row r="482" spans="1:5" ht="12.75">
      <c r="A482" s="19" t="s">
        <v>711</v>
      </c>
      <c r="B482" t="s">
        <v>474</v>
      </c>
      <c r="C482" t="s">
        <v>624</v>
      </c>
      <c r="D482" t="s">
        <v>394</v>
      </c>
      <c r="E482" t="s">
        <v>710</v>
      </c>
    </row>
    <row r="483" spans="1:5" ht="12.75">
      <c r="A483" s="19" t="s">
        <v>711</v>
      </c>
      <c r="B483" t="s">
        <v>474</v>
      </c>
      <c r="C483" t="s">
        <v>624</v>
      </c>
      <c r="D483" t="s">
        <v>216</v>
      </c>
      <c r="E483" t="s">
        <v>493</v>
      </c>
    </row>
    <row r="484" spans="1:5" ht="12.75">
      <c r="A484" s="19" t="s">
        <v>711</v>
      </c>
      <c r="B484" t="s">
        <v>474</v>
      </c>
      <c r="C484" t="s">
        <v>624</v>
      </c>
      <c r="D484" t="s">
        <v>185</v>
      </c>
      <c r="E484" t="s">
        <v>493</v>
      </c>
    </row>
    <row r="485" spans="1:5" ht="12.75">
      <c r="A485" s="19" t="s">
        <v>711</v>
      </c>
      <c r="B485" t="s">
        <v>474</v>
      </c>
      <c r="C485" t="s">
        <v>624</v>
      </c>
      <c r="D485" t="s">
        <v>219</v>
      </c>
      <c r="E485" t="s">
        <v>493</v>
      </c>
    </row>
    <row r="486" spans="1:5" ht="12.75">
      <c r="A486" s="19" t="s">
        <v>711</v>
      </c>
      <c r="B486" t="s">
        <v>474</v>
      </c>
      <c r="C486" t="s">
        <v>624</v>
      </c>
      <c r="D486" t="s">
        <v>186</v>
      </c>
      <c r="E486" t="s">
        <v>493</v>
      </c>
    </row>
    <row r="487" spans="1:5" ht="12.75">
      <c r="A487" s="19" t="s">
        <v>711</v>
      </c>
      <c r="B487" t="s">
        <v>474</v>
      </c>
      <c r="C487" t="s">
        <v>624</v>
      </c>
      <c r="D487" t="s">
        <v>223</v>
      </c>
      <c r="E487" t="s">
        <v>493</v>
      </c>
    </row>
    <row r="488" spans="1:5" ht="12.75">
      <c r="A488" s="19" t="s">
        <v>711</v>
      </c>
      <c r="B488" t="s">
        <v>474</v>
      </c>
      <c r="C488" t="s">
        <v>624</v>
      </c>
      <c r="D488" t="s">
        <v>187</v>
      </c>
      <c r="E488" t="s">
        <v>493</v>
      </c>
    </row>
    <row r="489" spans="1:5" ht="12.75">
      <c r="A489" s="19" t="s">
        <v>711</v>
      </c>
      <c r="B489" t="s">
        <v>474</v>
      </c>
      <c r="C489" t="s">
        <v>624</v>
      </c>
      <c r="D489" t="s">
        <v>165</v>
      </c>
      <c r="E489" t="s">
        <v>493</v>
      </c>
    </row>
    <row r="490" spans="1:5" ht="12.75">
      <c r="A490" s="19" t="s">
        <v>711</v>
      </c>
      <c r="B490" t="s">
        <v>474</v>
      </c>
      <c r="C490" t="s">
        <v>624</v>
      </c>
      <c r="D490" t="s">
        <v>225</v>
      </c>
      <c r="E490" t="s">
        <v>493</v>
      </c>
    </row>
    <row r="491" spans="1:5" ht="12.75">
      <c r="A491" s="19" t="s">
        <v>711</v>
      </c>
      <c r="B491" t="s">
        <v>474</v>
      </c>
      <c r="C491" t="s">
        <v>624</v>
      </c>
      <c r="D491" t="s">
        <v>226</v>
      </c>
      <c r="E491" t="s">
        <v>493</v>
      </c>
    </row>
    <row r="492" spans="1:5" ht="12.75">
      <c r="A492" s="19" t="s">
        <v>711</v>
      </c>
      <c r="B492" t="s">
        <v>474</v>
      </c>
      <c r="C492" t="s">
        <v>624</v>
      </c>
      <c r="D492" t="s">
        <v>190</v>
      </c>
      <c r="E492" t="s">
        <v>493</v>
      </c>
    </row>
    <row r="493" spans="1:5" ht="12.75">
      <c r="A493" s="19" t="s">
        <v>711</v>
      </c>
      <c r="B493" t="s">
        <v>474</v>
      </c>
      <c r="C493" t="s">
        <v>624</v>
      </c>
      <c r="D493" t="s">
        <v>191</v>
      </c>
      <c r="E493" t="s">
        <v>493</v>
      </c>
    </row>
    <row r="494" spans="1:9" ht="12.75">
      <c r="A494" s="19" t="s">
        <v>711</v>
      </c>
      <c r="B494" t="s">
        <v>474</v>
      </c>
      <c r="C494" t="s">
        <v>624</v>
      </c>
      <c r="D494" t="s">
        <v>669</v>
      </c>
      <c r="E494" t="s">
        <v>493</v>
      </c>
      <c r="G494" s="51"/>
      <c r="H494" s="51"/>
      <c r="I494" s="51"/>
    </row>
    <row r="495" spans="1:5" ht="12.75">
      <c r="A495" s="19" t="s">
        <v>711</v>
      </c>
      <c r="B495" t="s">
        <v>474</v>
      </c>
      <c r="C495" t="s">
        <v>624</v>
      </c>
      <c r="D495" t="s">
        <v>230</v>
      </c>
      <c r="E495" t="s">
        <v>493</v>
      </c>
    </row>
    <row r="496" spans="1:5" ht="12.75">
      <c r="A496" s="19" t="s">
        <v>711</v>
      </c>
      <c r="B496" t="s">
        <v>474</v>
      </c>
      <c r="C496" t="s">
        <v>624</v>
      </c>
      <c r="D496" t="s">
        <v>341</v>
      </c>
      <c r="E496" t="s">
        <v>493</v>
      </c>
    </row>
    <row r="497" spans="1:5" ht="12.75">
      <c r="A497" s="19" t="s">
        <v>711</v>
      </c>
      <c r="B497" t="s">
        <v>474</v>
      </c>
      <c r="C497" t="s">
        <v>624</v>
      </c>
      <c r="D497" t="s">
        <v>587</v>
      </c>
      <c r="E497" t="s">
        <v>493</v>
      </c>
    </row>
    <row r="498" spans="1:5" ht="12.75">
      <c r="A498" s="19" t="s">
        <v>711</v>
      </c>
      <c r="B498" t="s">
        <v>474</v>
      </c>
      <c r="C498" t="s">
        <v>624</v>
      </c>
      <c r="D498" t="s">
        <v>195</v>
      </c>
      <c r="E498" t="s">
        <v>493</v>
      </c>
    </row>
    <row r="499" spans="1:5" ht="12.75">
      <c r="A499" s="19" t="s">
        <v>711</v>
      </c>
      <c r="B499" t="s">
        <v>474</v>
      </c>
      <c r="C499" t="s">
        <v>624</v>
      </c>
      <c r="D499" t="s">
        <v>387</v>
      </c>
      <c r="E499" t="s">
        <v>493</v>
      </c>
    </row>
    <row r="500" spans="1:5" ht="12.75">
      <c r="A500" s="19" t="s">
        <v>711</v>
      </c>
      <c r="B500" t="s">
        <v>474</v>
      </c>
      <c r="C500" t="s">
        <v>624</v>
      </c>
      <c r="D500" t="s">
        <v>196</v>
      </c>
      <c r="E500" t="s">
        <v>493</v>
      </c>
    </row>
    <row r="501" spans="1:5" ht="12.75">
      <c r="A501" s="19" t="s">
        <v>711</v>
      </c>
      <c r="B501" t="s">
        <v>474</v>
      </c>
      <c r="C501" t="s">
        <v>624</v>
      </c>
      <c r="D501" t="s">
        <v>198</v>
      </c>
      <c r="E501" t="s">
        <v>493</v>
      </c>
    </row>
    <row r="502" spans="1:5" ht="12.75">
      <c r="A502" s="19" t="s">
        <v>711</v>
      </c>
      <c r="B502" t="s">
        <v>474</v>
      </c>
      <c r="C502" t="s">
        <v>624</v>
      </c>
      <c r="D502" t="s">
        <v>199</v>
      </c>
      <c r="E502" t="s">
        <v>493</v>
      </c>
    </row>
    <row r="503" spans="1:5" ht="12.75">
      <c r="A503" s="19" t="s">
        <v>711</v>
      </c>
      <c r="B503" t="s">
        <v>474</v>
      </c>
      <c r="C503" t="s">
        <v>624</v>
      </c>
      <c r="D503" t="s">
        <v>314</v>
      </c>
      <c r="E503" t="s">
        <v>493</v>
      </c>
    </row>
    <row r="504" spans="1:5" ht="12.75">
      <c r="A504" s="19" t="s">
        <v>711</v>
      </c>
      <c r="B504" t="s">
        <v>474</v>
      </c>
      <c r="C504" t="s">
        <v>624</v>
      </c>
      <c r="D504" t="s">
        <v>201</v>
      </c>
      <c r="E504" t="s">
        <v>493</v>
      </c>
    </row>
    <row r="505" spans="1:5" ht="12.75">
      <c r="A505" s="19" t="s">
        <v>711</v>
      </c>
      <c r="B505" t="s">
        <v>474</v>
      </c>
      <c r="C505" t="s">
        <v>624</v>
      </c>
      <c r="D505" t="s">
        <v>357</v>
      </c>
      <c r="E505" t="s">
        <v>493</v>
      </c>
    </row>
    <row r="506" spans="1:5" ht="12.75">
      <c r="A506" s="19" t="s">
        <v>711</v>
      </c>
      <c r="B506" t="s">
        <v>474</v>
      </c>
      <c r="C506" t="s">
        <v>624</v>
      </c>
      <c r="D506" t="s">
        <v>205</v>
      </c>
      <c r="E506" t="s">
        <v>493</v>
      </c>
    </row>
    <row r="507" spans="1:5" ht="12.75">
      <c r="A507" s="19" t="s">
        <v>711</v>
      </c>
      <c r="B507" t="s">
        <v>474</v>
      </c>
      <c r="C507" t="s">
        <v>624</v>
      </c>
      <c r="D507" t="s">
        <v>105</v>
      </c>
      <c r="E507" t="s">
        <v>493</v>
      </c>
    </row>
    <row r="508" spans="1:5" ht="12.75">
      <c r="A508" s="19" t="s">
        <v>711</v>
      </c>
      <c r="B508" t="s">
        <v>474</v>
      </c>
      <c r="C508" t="s">
        <v>624</v>
      </c>
      <c r="D508" t="s">
        <v>207</v>
      </c>
      <c r="E508" t="s">
        <v>493</v>
      </c>
    </row>
    <row r="509" spans="1:5" ht="12.75">
      <c r="A509" s="19" t="s">
        <v>711</v>
      </c>
      <c r="B509" t="s">
        <v>474</v>
      </c>
      <c r="C509" t="s">
        <v>624</v>
      </c>
      <c r="D509" t="s">
        <v>241</v>
      </c>
      <c r="E509" t="s">
        <v>493</v>
      </c>
    </row>
    <row r="510" spans="1:5" ht="12.75">
      <c r="A510" s="19" t="s">
        <v>711</v>
      </c>
      <c r="B510" t="s">
        <v>474</v>
      </c>
      <c r="C510" t="s">
        <v>624</v>
      </c>
      <c r="D510" t="s">
        <v>394</v>
      </c>
      <c r="E510" t="s">
        <v>493</v>
      </c>
    </row>
    <row r="511" spans="1:5" ht="12.75">
      <c r="A511" s="19" t="s">
        <v>711</v>
      </c>
      <c r="B511" t="s">
        <v>474</v>
      </c>
      <c r="C511" t="s">
        <v>624</v>
      </c>
      <c r="D511" t="s">
        <v>242</v>
      </c>
      <c r="E511" t="s">
        <v>493</v>
      </c>
    </row>
    <row r="512" spans="1:5" ht="12.75">
      <c r="A512" s="19" t="s">
        <v>711</v>
      </c>
      <c r="B512" t="s">
        <v>474</v>
      </c>
      <c r="C512" t="s">
        <v>624</v>
      </c>
      <c r="D512" t="s">
        <v>208</v>
      </c>
      <c r="E512" t="s">
        <v>493</v>
      </c>
    </row>
    <row r="513" spans="1:5" ht="12.75">
      <c r="A513" s="19" t="s">
        <v>711</v>
      </c>
      <c r="B513" t="s">
        <v>476</v>
      </c>
      <c r="C513" t="s">
        <v>624</v>
      </c>
      <c r="D513" t="s">
        <v>220</v>
      </c>
      <c r="E513" t="s">
        <v>710</v>
      </c>
    </row>
    <row r="514" spans="1:5" ht="12.75">
      <c r="A514" s="19" t="s">
        <v>711</v>
      </c>
      <c r="B514" t="s">
        <v>476</v>
      </c>
      <c r="C514" t="s">
        <v>624</v>
      </c>
      <c r="D514" t="s">
        <v>205</v>
      </c>
      <c r="E514" t="s">
        <v>710</v>
      </c>
    </row>
    <row r="515" spans="1:5" ht="12.75">
      <c r="A515" s="19" t="s">
        <v>711</v>
      </c>
      <c r="B515" t="s">
        <v>476</v>
      </c>
      <c r="C515" t="s">
        <v>624</v>
      </c>
      <c r="D515" t="s">
        <v>190</v>
      </c>
      <c r="E515" t="s">
        <v>493</v>
      </c>
    </row>
    <row r="516" spans="1:5" ht="12.75">
      <c r="A516" s="19" t="s">
        <v>711</v>
      </c>
      <c r="B516" t="s">
        <v>476</v>
      </c>
      <c r="C516" t="s">
        <v>624</v>
      </c>
      <c r="D516" t="s">
        <v>195</v>
      </c>
      <c r="E516" t="s">
        <v>493</v>
      </c>
    </row>
    <row r="517" spans="1:5" ht="12.75">
      <c r="A517" s="19" t="s">
        <v>711</v>
      </c>
      <c r="B517" t="s">
        <v>476</v>
      </c>
      <c r="C517" t="s">
        <v>624</v>
      </c>
      <c r="D517" t="s">
        <v>667</v>
      </c>
      <c r="E517" t="s">
        <v>493</v>
      </c>
    </row>
    <row r="518" spans="1:5" ht="12.75">
      <c r="A518" s="19" t="s">
        <v>711</v>
      </c>
      <c r="B518" t="s">
        <v>478</v>
      </c>
      <c r="C518" t="s">
        <v>624</v>
      </c>
      <c r="D518" t="s">
        <v>257</v>
      </c>
      <c r="E518" t="s">
        <v>710</v>
      </c>
    </row>
    <row r="519" spans="1:5" ht="12.75">
      <c r="A519" s="19" t="s">
        <v>711</v>
      </c>
      <c r="B519" t="s">
        <v>478</v>
      </c>
      <c r="C519" t="s">
        <v>624</v>
      </c>
      <c r="D519" t="s">
        <v>442</v>
      </c>
      <c r="E519" t="s">
        <v>710</v>
      </c>
    </row>
    <row r="520" spans="1:5" ht="12.75">
      <c r="A520" s="19" t="s">
        <v>711</v>
      </c>
      <c r="B520" t="s">
        <v>478</v>
      </c>
      <c r="C520" t="s">
        <v>624</v>
      </c>
      <c r="D520" t="s">
        <v>266</v>
      </c>
      <c r="E520" t="s">
        <v>710</v>
      </c>
    </row>
    <row r="521" spans="1:5" ht="12.75">
      <c r="A521" s="19" t="s">
        <v>711</v>
      </c>
      <c r="B521" t="s">
        <v>478</v>
      </c>
      <c r="C521" t="s">
        <v>624</v>
      </c>
      <c r="D521" t="s">
        <v>373</v>
      </c>
      <c r="E521" t="s">
        <v>710</v>
      </c>
    </row>
    <row r="522" spans="1:5" ht="12.75">
      <c r="A522" s="19" t="s">
        <v>711</v>
      </c>
      <c r="B522" t="s">
        <v>478</v>
      </c>
      <c r="C522" t="s">
        <v>624</v>
      </c>
      <c r="D522" t="s">
        <v>207</v>
      </c>
      <c r="E522" t="s">
        <v>710</v>
      </c>
    </row>
    <row r="523" spans="1:5" ht="12.75">
      <c r="A523" s="19" t="s">
        <v>711</v>
      </c>
      <c r="B523" t="s">
        <v>478</v>
      </c>
      <c r="C523" t="s">
        <v>624</v>
      </c>
      <c r="D523" t="s">
        <v>195</v>
      </c>
      <c r="E523" t="s">
        <v>493</v>
      </c>
    </row>
    <row r="524" spans="1:5" ht="12.75">
      <c r="A524" s="19" t="s">
        <v>711</v>
      </c>
      <c r="B524" t="s">
        <v>478</v>
      </c>
      <c r="C524" t="s">
        <v>624</v>
      </c>
      <c r="D524" t="s">
        <v>520</v>
      </c>
      <c r="E524" t="s">
        <v>493</v>
      </c>
    </row>
    <row r="525" spans="1:5" ht="12.75">
      <c r="A525" s="19" t="s">
        <v>711</v>
      </c>
      <c r="B525" t="s">
        <v>478</v>
      </c>
      <c r="C525" t="s">
        <v>624</v>
      </c>
      <c r="D525" t="s">
        <v>521</v>
      </c>
      <c r="E525" t="s">
        <v>493</v>
      </c>
    </row>
    <row r="526" spans="1:5" ht="12.75">
      <c r="A526" s="16" t="s">
        <v>338</v>
      </c>
      <c r="B526" s="17" t="s">
        <v>338</v>
      </c>
      <c r="C526" s="20" t="s">
        <v>625</v>
      </c>
      <c r="D526" s="18" t="s">
        <v>346</v>
      </c>
      <c r="E526" t="s">
        <v>493</v>
      </c>
    </row>
    <row r="527" spans="1:5" ht="12.75">
      <c r="A527" s="16" t="s">
        <v>338</v>
      </c>
      <c r="B527" s="17" t="s">
        <v>338</v>
      </c>
      <c r="C527" s="20" t="s">
        <v>625</v>
      </c>
      <c r="D527" s="18" t="s">
        <v>185</v>
      </c>
      <c r="E527" t="s">
        <v>493</v>
      </c>
    </row>
    <row r="528" spans="1:5" ht="12.75">
      <c r="A528" s="16" t="s">
        <v>338</v>
      </c>
      <c r="B528" s="17" t="s">
        <v>338</v>
      </c>
      <c r="C528" s="20" t="s">
        <v>625</v>
      </c>
      <c r="D528" s="18" t="s">
        <v>185</v>
      </c>
      <c r="E528" t="s">
        <v>493</v>
      </c>
    </row>
    <row r="529" spans="1:5" ht="12.75">
      <c r="A529" s="16" t="s">
        <v>338</v>
      </c>
      <c r="B529" s="17" t="s">
        <v>338</v>
      </c>
      <c r="C529" s="20" t="s">
        <v>625</v>
      </c>
      <c r="D529" s="18" t="s">
        <v>292</v>
      </c>
      <c r="E529" t="s">
        <v>493</v>
      </c>
    </row>
    <row r="530" spans="1:5" ht="12.75">
      <c r="A530" s="16" t="s">
        <v>338</v>
      </c>
      <c r="B530" s="17" t="s">
        <v>338</v>
      </c>
      <c r="C530" s="20" t="s">
        <v>625</v>
      </c>
      <c r="D530" s="18" t="s">
        <v>223</v>
      </c>
      <c r="E530" t="s">
        <v>493</v>
      </c>
    </row>
    <row r="531" spans="1:5" ht="12.75">
      <c r="A531" s="16" t="s">
        <v>338</v>
      </c>
      <c r="B531" s="17" t="s">
        <v>338</v>
      </c>
      <c r="C531" s="20" t="s">
        <v>625</v>
      </c>
      <c r="D531" s="18" t="s">
        <v>451</v>
      </c>
      <c r="E531" t="s">
        <v>493</v>
      </c>
    </row>
    <row r="532" spans="1:5" ht="12.75">
      <c r="A532" s="16" t="s">
        <v>338</v>
      </c>
      <c r="B532" s="17" t="s">
        <v>338</v>
      </c>
      <c r="C532" s="20" t="s">
        <v>625</v>
      </c>
      <c r="D532" s="18" t="s">
        <v>41</v>
      </c>
      <c r="E532" t="s">
        <v>493</v>
      </c>
    </row>
    <row r="533" spans="1:5" ht="12.75">
      <c r="A533" s="16" t="s">
        <v>338</v>
      </c>
      <c r="B533" s="17" t="s">
        <v>338</v>
      </c>
      <c r="C533" s="20" t="s">
        <v>625</v>
      </c>
      <c r="D533" s="18" t="s">
        <v>337</v>
      </c>
      <c r="E533" t="s">
        <v>493</v>
      </c>
    </row>
    <row r="534" spans="1:5" ht="12.75">
      <c r="A534" s="16" t="s">
        <v>338</v>
      </c>
      <c r="B534" s="17" t="s">
        <v>338</v>
      </c>
      <c r="C534" s="20" t="s">
        <v>625</v>
      </c>
      <c r="D534" s="18" t="s">
        <v>337</v>
      </c>
      <c r="E534" t="s">
        <v>493</v>
      </c>
    </row>
    <row r="535" spans="1:5" ht="12.75">
      <c r="A535" s="16" t="s">
        <v>338</v>
      </c>
      <c r="B535" s="17" t="s">
        <v>338</v>
      </c>
      <c r="C535" s="20" t="s">
        <v>625</v>
      </c>
      <c r="D535" s="18" t="s">
        <v>337</v>
      </c>
      <c r="E535" t="s">
        <v>493</v>
      </c>
    </row>
    <row r="536" spans="1:5" ht="12.75">
      <c r="A536" s="16" t="s">
        <v>338</v>
      </c>
      <c r="B536" s="17" t="s">
        <v>338</v>
      </c>
      <c r="C536" s="20" t="s">
        <v>625</v>
      </c>
      <c r="D536" s="18" t="s">
        <v>187</v>
      </c>
      <c r="E536" t="s">
        <v>493</v>
      </c>
    </row>
    <row r="537" spans="1:5" ht="12.75">
      <c r="A537" s="16" t="s">
        <v>338</v>
      </c>
      <c r="B537" s="17" t="s">
        <v>338</v>
      </c>
      <c r="C537" s="20" t="s">
        <v>625</v>
      </c>
      <c r="D537" s="18" t="s">
        <v>165</v>
      </c>
      <c r="E537" t="s">
        <v>493</v>
      </c>
    </row>
    <row r="538" spans="1:5" ht="12.75">
      <c r="A538" s="16" t="s">
        <v>338</v>
      </c>
      <c r="B538" s="17" t="s">
        <v>338</v>
      </c>
      <c r="C538" s="20" t="s">
        <v>625</v>
      </c>
      <c r="D538" s="18" t="s">
        <v>586</v>
      </c>
      <c r="E538" t="s">
        <v>493</v>
      </c>
    </row>
    <row r="539" spans="1:5" ht="12.75">
      <c r="A539" s="16" t="s">
        <v>338</v>
      </c>
      <c r="B539" s="17" t="s">
        <v>338</v>
      </c>
      <c r="C539" s="20" t="s">
        <v>625</v>
      </c>
      <c r="D539" s="18" t="s">
        <v>608</v>
      </c>
      <c r="E539" t="s">
        <v>493</v>
      </c>
    </row>
    <row r="540" spans="1:5" ht="12.75">
      <c r="A540" s="16" t="s">
        <v>338</v>
      </c>
      <c r="B540" s="17" t="s">
        <v>338</v>
      </c>
      <c r="C540" s="20" t="s">
        <v>625</v>
      </c>
      <c r="D540" s="18" t="s">
        <v>608</v>
      </c>
      <c r="E540" t="s">
        <v>493</v>
      </c>
    </row>
    <row r="541" spans="1:5" ht="12.75">
      <c r="A541" s="16" t="s">
        <v>338</v>
      </c>
      <c r="B541" s="17" t="s">
        <v>338</v>
      </c>
      <c r="C541" s="20" t="s">
        <v>625</v>
      </c>
      <c r="D541" s="18" t="s">
        <v>615</v>
      </c>
      <c r="E541" t="s">
        <v>493</v>
      </c>
    </row>
    <row r="542" spans="1:5" ht="12.75">
      <c r="A542" s="16" t="s">
        <v>338</v>
      </c>
      <c r="B542" s="17" t="s">
        <v>338</v>
      </c>
      <c r="C542" s="20" t="s">
        <v>625</v>
      </c>
      <c r="D542" s="18" t="s">
        <v>615</v>
      </c>
      <c r="E542" t="s">
        <v>493</v>
      </c>
    </row>
    <row r="543" spans="1:5" ht="12.75">
      <c r="A543" s="16" t="s">
        <v>338</v>
      </c>
      <c r="B543" s="17" t="s">
        <v>338</v>
      </c>
      <c r="C543" s="20" t="s">
        <v>625</v>
      </c>
      <c r="D543" s="18" t="s">
        <v>335</v>
      </c>
      <c r="E543" t="s">
        <v>493</v>
      </c>
    </row>
    <row r="544" spans="1:5" ht="12.75">
      <c r="A544" s="16" t="s">
        <v>338</v>
      </c>
      <c r="B544" s="17" t="s">
        <v>338</v>
      </c>
      <c r="C544" s="20" t="s">
        <v>625</v>
      </c>
      <c r="D544" s="18" t="s">
        <v>225</v>
      </c>
      <c r="E544" t="s">
        <v>493</v>
      </c>
    </row>
    <row r="545" spans="1:5" ht="12.75">
      <c r="A545" s="16" t="s">
        <v>338</v>
      </c>
      <c r="B545" s="17" t="s">
        <v>338</v>
      </c>
      <c r="C545" s="20" t="s">
        <v>625</v>
      </c>
      <c r="D545" s="18" t="s">
        <v>226</v>
      </c>
      <c r="E545" t="s">
        <v>493</v>
      </c>
    </row>
    <row r="546" spans="1:5" ht="12.75">
      <c r="A546" s="16" t="s">
        <v>338</v>
      </c>
      <c r="B546" s="17" t="s">
        <v>338</v>
      </c>
      <c r="C546" s="20" t="s">
        <v>625</v>
      </c>
      <c r="D546" s="18" t="s">
        <v>226</v>
      </c>
      <c r="E546" t="s">
        <v>493</v>
      </c>
    </row>
    <row r="547" spans="1:5" ht="12.75">
      <c r="A547" s="16" t="s">
        <v>338</v>
      </c>
      <c r="B547" s="17" t="s">
        <v>338</v>
      </c>
      <c r="C547" s="20" t="s">
        <v>625</v>
      </c>
      <c r="D547" s="18" t="s">
        <v>48</v>
      </c>
      <c r="E547" t="s">
        <v>493</v>
      </c>
    </row>
    <row r="548" spans="1:5" ht="12.75">
      <c r="A548" s="16" t="s">
        <v>338</v>
      </c>
      <c r="B548" s="17" t="s">
        <v>338</v>
      </c>
      <c r="C548" s="20" t="s">
        <v>625</v>
      </c>
      <c r="D548" s="18" t="s">
        <v>189</v>
      </c>
      <c r="E548" t="s">
        <v>493</v>
      </c>
    </row>
    <row r="549" spans="1:5" ht="12.75">
      <c r="A549" s="16" t="s">
        <v>338</v>
      </c>
      <c r="B549" s="17" t="s">
        <v>338</v>
      </c>
      <c r="C549" s="20" t="s">
        <v>625</v>
      </c>
      <c r="D549" s="18" t="s">
        <v>189</v>
      </c>
      <c r="E549" t="s">
        <v>493</v>
      </c>
    </row>
    <row r="550" spans="1:5" ht="12.75">
      <c r="A550" s="16" t="s">
        <v>338</v>
      </c>
      <c r="B550" s="17" t="s">
        <v>338</v>
      </c>
      <c r="C550" s="20" t="s">
        <v>625</v>
      </c>
      <c r="D550" s="18" t="s">
        <v>189</v>
      </c>
      <c r="E550" t="s">
        <v>493</v>
      </c>
    </row>
    <row r="551" spans="1:5" ht="12.75">
      <c r="A551" s="16" t="s">
        <v>338</v>
      </c>
      <c r="B551" s="17" t="s">
        <v>338</v>
      </c>
      <c r="C551" s="20" t="s">
        <v>625</v>
      </c>
      <c r="D551" s="18" t="s">
        <v>317</v>
      </c>
      <c r="E551" t="s">
        <v>493</v>
      </c>
    </row>
    <row r="552" spans="1:5" ht="12.75">
      <c r="A552" s="16" t="s">
        <v>338</v>
      </c>
      <c r="B552" s="17" t="s">
        <v>338</v>
      </c>
      <c r="C552" s="20" t="s">
        <v>625</v>
      </c>
      <c r="D552" s="18" t="s">
        <v>334</v>
      </c>
      <c r="E552" t="s">
        <v>493</v>
      </c>
    </row>
    <row r="553" spans="1:5" ht="12.75">
      <c r="A553" s="16" t="s">
        <v>338</v>
      </c>
      <c r="B553" s="17" t="s">
        <v>338</v>
      </c>
      <c r="C553" s="20" t="s">
        <v>625</v>
      </c>
      <c r="D553" s="18" t="s">
        <v>190</v>
      </c>
      <c r="E553" t="s">
        <v>493</v>
      </c>
    </row>
    <row r="554" spans="1:5" ht="12.75">
      <c r="A554" s="16" t="s">
        <v>338</v>
      </c>
      <c r="B554" s="17" t="s">
        <v>338</v>
      </c>
      <c r="C554" s="20" t="s">
        <v>625</v>
      </c>
      <c r="D554" s="18" t="s">
        <v>190</v>
      </c>
      <c r="E554" t="s">
        <v>493</v>
      </c>
    </row>
    <row r="555" spans="1:5" ht="12.75">
      <c r="A555" s="16" t="s">
        <v>338</v>
      </c>
      <c r="B555" s="17" t="s">
        <v>338</v>
      </c>
      <c r="C555" s="20" t="s">
        <v>625</v>
      </c>
      <c r="D555" s="18" t="s">
        <v>190</v>
      </c>
      <c r="E555" t="s">
        <v>493</v>
      </c>
    </row>
    <row r="556" spans="1:5" ht="12.75">
      <c r="A556" s="16" t="s">
        <v>338</v>
      </c>
      <c r="B556" s="17" t="s">
        <v>338</v>
      </c>
      <c r="C556" s="20" t="s">
        <v>625</v>
      </c>
      <c r="D556" s="18" t="s">
        <v>52</v>
      </c>
      <c r="E556" t="s">
        <v>493</v>
      </c>
    </row>
    <row r="557" spans="1:5" ht="12.75">
      <c r="A557" s="16" t="s">
        <v>338</v>
      </c>
      <c r="B557" s="17" t="s">
        <v>338</v>
      </c>
      <c r="C557" s="20" t="s">
        <v>625</v>
      </c>
      <c r="D557" s="18" t="s">
        <v>295</v>
      </c>
      <c r="E557" t="s">
        <v>493</v>
      </c>
    </row>
    <row r="558" spans="1:5" ht="12.75">
      <c r="A558" s="16" t="s">
        <v>338</v>
      </c>
      <c r="B558" s="17" t="s">
        <v>338</v>
      </c>
      <c r="C558" s="20" t="s">
        <v>625</v>
      </c>
      <c r="D558" s="18" t="s">
        <v>295</v>
      </c>
      <c r="E558" t="s">
        <v>493</v>
      </c>
    </row>
    <row r="559" spans="1:5" ht="12.75">
      <c r="A559" s="16" t="s">
        <v>338</v>
      </c>
      <c r="B559" s="17" t="s">
        <v>338</v>
      </c>
      <c r="C559" s="20" t="s">
        <v>625</v>
      </c>
      <c r="D559" s="18" t="s">
        <v>230</v>
      </c>
      <c r="E559" t="s">
        <v>493</v>
      </c>
    </row>
    <row r="560" spans="1:5" ht="12.75">
      <c r="A560" s="16" t="s">
        <v>338</v>
      </c>
      <c r="B560" s="17" t="s">
        <v>338</v>
      </c>
      <c r="C560" s="20" t="s">
        <v>625</v>
      </c>
      <c r="D560" s="18" t="s">
        <v>230</v>
      </c>
      <c r="E560" t="s">
        <v>493</v>
      </c>
    </row>
    <row r="561" spans="1:5" ht="12.75">
      <c r="A561" s="16" t="s">
        <v>338</v>
      </c>
      <c r="B561" s="17" t="s">
        <v>338</v>
      </c>
      <c r="C561" s="20" t="s">
        <v>625</v>
      </c>
      <c r="D561" s="18" t="s">
        <v>341</v>
      </c>
      <c r="E561" t="s">
        <v>493</v>
      </c>
    </row>
    <row r="562" spans="1:5" ht="12.75">
      <c r="A562" s="16" t="s">
        <v>338</v>
      </c>
      <c r="B562" s="17" t="s">
        <v>338</v>
      </c>
      <c r="C562" s="20" t="s">
        <v>625</v>
      </c>
      <c r="D562" s="18" t="s">
        <v>341</v>
      </c>
      <c r="E562" t="s">
        <v>493</v>
      </c>
    </row>
    <row r="563" spans="1:5" ht="12.75">
      <c r="A563" s="16" t="s">
        <v>338</v>
      </c>
      <c r="B563" s="17" t="s">
        <v>338</v>
      </c>
      <c r="C563" s="20" t="s">
        <v>625</v>
      </c>
      <c r="D563" s="18" t="s">
        <v>56</v>
      </c>
      <c r="E563" t="s">
        <v>493</v>
      </c>
    </row>
    <row r="564" spans="1:5" ht="12.75">
      <c r="A564" s="16" t="s">
        <v>338</v>
      </c>
      <c r="B564" s="17" t="s">
        <v>338</v>
      </c>
      <c r="C564" s="20" t="s">
        <v>625</v>
      </c>
      <c r="D564" s="18" t="s">
        <v>57</v>
      </c>
      <c r="E564" t="s">
        <v>493</v>
      </c>
    </row>
    <row r="565" spans="1:5" ht="12.75">
      <c r="A565" s="16" t="s">
        <v>338</v>
      </c>
      <c r="B565" s="17" t="s">
        <v>338</v>
      </c>
      <c r="C565" s="20" t="s">
        <v>625</v>
      </c>
      <c r="D565" s="18" t="s">
        <v>231</v>
      </c>
      <c r="E565" t="s">
        <v>493</v>
      </c>
    </row>
    <row r="566" spans="1:5" ht="12.75">
      <c r="A566" s="16" t="s">
        <v>338</v>
      </c>
      <c r="B566" s="17" t="s">
        <v>338</v>
      </c>
      <c r="C566" s="20" t="s">
        <v>625</v>
      </c>
      <c r="D566" s="21" t="s">
        <v>454</v>
      </c>
      <c r="E566" t="s">
        <v>493</v>
      </c>
    </row>
    <row r="567" spans="1:5" ht="12.75">
      <c r="A567" s="16" t="s">
        <v>338</v>
      </c>
      <c r="B567" s="17" t="s">
        <v>338</v>
      </c>
      <c r="C567" s="20" t="s">
        <v>625</v>
      </c>
      <c r="D567" s="18" t="s">
        <v>232</v>
      </c>
      <c r="E567" t="s">
        <v>493</v>
      </c>
    </row>
    <row r="568" spans="1:5" ht="12.75">
      <c r="A568" s="16" t="s">
        <v>338</v>
      </c>
      <c r="B568" s="17" t="s">
        <v>338</v>
      </c>
      <c r="C568" s="20" t="s">
        <v>625</v>
      </c>
      <c r="D568" s="18" t="s">
        <v>232</v>
      </c>
      <c r="E568" t="s">
        <v>493</v>
      </c>
    </row>
    <row r="569" spans="1:5" ht="12.75">
      <c r="A569" s="16" t="s">
        <v>338</v>
      </c>
      <c r="B569" s="17" t="s">
        <v>338</v>
      </c>
      <c r="C569" s="20" t="s">
        <v>625</v>
      </c>
      <c r="D569" s="18" t="s">
        <v>195</v>
      </c>
      <c r="E569" t="s">
        <v>493</v>
      </c>
    </row>
    <row r="570" spans="1:5" ht="12.75">
      <c r="A570" s="16" t="s">
        <v>338</v>
      </c>
      <c r="B570" s="17" t="s">
        <v>338</v>
      </c>
      <c r="C570" s="20" t="s">
        <v>625</v>
      </c>
      <c r="D570" s="18" t="s">
        <v>76</v>
      </c>
      <c r="E570" t="s">
        <v>493</v>
      </c>
    </row>
    <row r="571" spans="1:5" ht="12.75">
      <c r="A571" s="16" t="s">
        <v>338</v>
      </c>
      <c r="B571" s="17" t="s">
        <v>338</v>
      </c>
      <c r="C571" s="20" t="s">
        <v>625</v>
      </c>
      <c r="D571" s="18" t="s">
        <v>296</v>
      </c>
      <c r="E571" t="s">
        <v>493</v>
      </c>
    </row>
    <row r="572" spans="1:5" ht="12.75">
      <c r="A572" s="16" t="s">
        <v>338</v>
      </c>
      <c r="B572" s="17" t="s">
        <v>338</v>
      </c>
      <c r="C572" s="20" t="s">
        <v>625</v>
      </c>
      <c r="D572" s="18" t="s">
        <v>387</v>
      </c>
      <c r="E572" t="s">
        <v>493</v>
      </c>
    </row>
    <row r="573" spans="1:5" ht="12.75">
      <c r="A573" s="16" t="s">
        <v>338</v>
      </c>
      <c r="B573" s="17" t="s">
        <v>338</v>
      </c>
      <c r="C573" s="20" t="s">
        <v>625</v>
      </c>
      <c r="D573" s="18" t="s">
        <v>198</v>
      </c>
      <c r="E573" t="s">
        <v>493</v>
      </c>
    </row>
    <row r="574" spans="1:5" ht="12.75">
      <c r="A574" s="16" t="s">
        <v>338</v>
      </c>
      <c r="B574" s="17" t="s">
        <v>338</v>
      </c>
      <c r="C574" s="20" t="s">
        <v>625</v>
      </c>
      <c r="D574" s="18" t="s">
        <v>198</v>
      </c>
      <c r="E574" t="s">
        <v>493</v>
      </c>
    </row>
    <row r="575" spans="1:5" ht="12.75">
      <c r="A575" s="16" t="s">
        <v>338</v>
      </c>
      <c r="B575" s="17" t="s">
        <v>338</v>
      </c>
      <c r="C575" s="20" t="s">
        <v>625</v>
      </c>
      <c r="D575" s="18" t="s">
        <v>199</v>
      </c>
      <c r="E575" t="s">
        <v>493</v>
      </c>
    </row>
    <row r="576" spans="1:5" ht="12.75">
      <c r="A576" s="16" t="s">
        <v>338</v>
      </c>
      <c r="B576" s="17" t="s">
        <v>338</v>
      </c>
      <c r="C576" s="20" t="s">
        <v>625</v>
      </c>
      <c r="D576" s="18" t="s">
        <v>199</v>
      </c>
      <c r="E576" t="s">
        <v>493</v>
      </c>
    </row>
    <row r="577" spans="1:5" ht="12.75">
      <c r="A577" s="16" t="s">
        <v>338</v>
      </c>
      <c r="B577" s="17" t="s">
        <v>338</v>
      </c>
      <c r="C577" s="20" t="s">
        <v>625</v>
      </c>
      <c r="D577" s="18" t="s">
        <v>611</v>
      </c>
      <c r="E577" t="s">
        <v>493</v>
      </c>
    </row>
    <row r="578" spans="1:5" ht="12.75">
      <c r="A578" s="16" t="s">
        <v>338</v>
      </c>
      <c r="B578" s="17" t="s">
        <v>338</v>
      </c>
      <c r="C578" s="20" t="s">
        <v>625</v>
      </c>
      <c r="D578" s="18" t="s">
        <v>201</v>
      </c>
      <c r="E578" t="s">
        <v>493</v>
      </c>
    </row>
    <row r="579" spans="1:5" ht="12.75">
      <c r="A579" s="16" t="s">
        <v>338</v>
      </c>
      <c r="B579" s="17" t="s">
        <v>338</v>
      </c>
      <c r="C579" s="20" t="s">
        <v>625</v>
      </c>
      <c r="D579" s="18" t="s">
        <v>201</v>
      </c>
      <c r="E579" t="s">
        <v>493</v>
      </c>
    </row>
    <row r="580" spans="1:5" ht="12.75">
      <c r="A580" s="16" t="s">
        <v>338</v>
      </c>
      <c r="B580" s="17" t="s">
        <v>338</v>
      </c>
      <c r="C580" s="20" t="s">
        <v>625</v>
      </c>
      <c r="D580" s="18" t="s">
        <v>66</v>
      </c>
      <c r="E580" t="s">
        <v>493</v>
      </c>
    </row>
    <row r="581" spans="1:5" ht="12.75">
      <c r="A581" s="16" t="s">
        <v>338</v>
      </c>
      <c r="B581" s="17" t="s">
        <v>338</v>
      </c>
      <c r="C581" s="20" t="s">
        <v>625</v>
      </c>
      <c r="D581" s="18" t="s">
        <v>409</v>
      </c>
      <c r="E581" t="s">
        <v>493</v>
      </c>
    </row>
    <row r="582" spans="1:5" ht="12.75">
      <c r="A582" s="16" t="s">
        <v>338</v>
      </c>
      <c r="B582" s="17" t="s">
        <v>338</v>
      </c>
      <c r="C582" s="20" t="s">
        <v>625</v>
      </c>
      <c r="D582" s="18" t="s">
        <v>588</v>
      </c>
      <c r="E582" t="s">
        <v>493</v>
      </c>
    </row>
    <row r="583" spans="1:5" ht="12.75">
      <c r="A583" s="16" t="s">
        <v>338</v>
      </c>
      <c r="B583" s="17" t="s">
        <v>338</v>
      </c>
      <c r="C583" s="20" t="s">
        <v>625</v>
      </c>
      <c r="D583" s="18" t="s">
        <v>588</v>
      </c>
      <c r="E583" t="s">
        <v>493</v>
      </c>
    </row>
    <row r="584" spans="1:5" ht="12.75">
      <c r="A584" s="16" t="s">
        <v>338</v>
      </c>
      <c r="B584" s="17" t="s">
        <v>338</v>
      </c>
      <c r="C584" s="20" t="s">
        <v>625</v>
      </c>
      <c r="D584" s="18" t="s">
        <v>67</v>
      </c>
      <c r="E584" t="s">
        <v>493</v>
      </c>
    </row>
    <row r="585" spans="1:5" ht="12.75">
      <c r="A585" s="16" t="s">
        <v>338</v>
      </c>
      <c r="B585" s="17" t="s">
        <v>338</v>
      </c>
      <c r="C585" s="20" t="s">
        <v>625</v>
      </c>
      <c r="D585" s="18" t="s">
        <v>67</v>
      </c>
      <c r="E585" t="s">
        <v>493</v>
      </c>
    </row>
    <row r="586" spans="1:5" ht="12.75">
      <c r="A586" s="16" t="s">
        <v>338</v>
      </c>
      <c r="B586" s="17" t="s">
        <v>338</v>
      </c>
      <c r="C586" s="20" t="s">
        <v>625</v>
      </c>
      <c r="D586" s="18" t="s">
        <v>67</v>
      </c>
      <c r="E586" t="s">
        <v>493</v>
      </c>
    </row>
    <row r="587" spans="1:5" ht="12.75">
      <c r="A587" s="16" t="s">
        <v>338</v>
      </c>
      <c r="B587" s="17" t="s">
        <v>338</v>
      </c>
      <c r="C587" s="20" t="s">
        <v>625</v>
      </c>
      <c r="D587" s="18" t="s">
        <v>67</v>
      </c>
      <c r="E587" t="s">
        <v>493</v>
      </c>
    </row>
    <row r="588" spans="1:5" ht="12.75">
      <c r="A588" s="16" t="s">
        <v>338</v>
      </c>
      <c r="B588" s="17" t="s">
        <v>338</v>
      </c>
      <c r="C588" s="20" t="s">
        <v>625</v>
      </c>
      <c r="D588" s="18" t="s">
        <v>67</v>
      </c>
      <c r="E588" t="s">
        <v>493</v>
      </c>
    </row>
    <row r="589" spans="1:5" ht="12.75">
      <c r="A589" s="16" t="s">
        <v>338</v>
      </c>
      <c r="B589" s="17" t="s">
        <v>338</v>
      </c>
      <c r="C589" s="20" t="s">
        <v>625</v>
      </c>
      <c r="D589" s="18" t="s">
        <v>67</v>
      </c>
      <c r="E589" t="s">
        <v>493</v>
      </c>
    </row>
    <row r="590" spans="1:5" ht="12.75">
      <c r="A590" s="16" t="s">
        <v>338</v>
      </c>
      <c r="B590" s="17" t="s">
        <v>338</v>
      </c>
      <c r="C590" s="20" t="s">
        <v>625</v>
      </c>
      <c r="D590" s="18" t="s">
        <v>203</v>
      </c>
      <c r="E590" t="s">
        <v>493</v>
      </c>
    </row>
    <row r="591" spans="1:5" ht="12.75">
      <c r="A591" s="16" t="s">
        <v>338</v>
      </c>
      <c r="B591" s="17" t="s">
        <v>338</v>
      </c>
      <c r="C591" s="20" t="s">
        <v>625</v>
      </c>
      <c r="D591" s="18" t="s">
        <v>203</v>
      </c>
      <c r="E591" t="s">
        <v>493</v>
      </c>
    </row>
    <row r="592" spans="1:5" ht="12.75">
      <c r="A592" s="16" t="s">
        <v>338</v>
      </c>
      <c r="B592" s="17" t="s">
        <v>338</v>
      </c>
      <c r="C592" s="20" t="s">
        <v>625</v>
      </c>
      <c r="D592" s="18" t="s">
        <v>72</v>
      </c>
      <c r="E592" t="s">
        <v>493</v>
      </c>
    </row>
    <row r="593" spans="1:5" ht="12.75">
      <c r="A593" s="16" t="s">
        <v>338</v>
      </c>
      <c r="B593" s="17" t="s">
        <v>338</v>
      </c>
      <c r="C593" s="20" t="s">
        <v>625</v>
      </c>
      <c r="D593" s="18" t="s">
        <v>351</v>
      </c>
      <c r="E593" t="s">
        <v>493</v>
      </c>
    </row>
    <row r="594" spans="1:5" ht="12.75">
      <c r="A594" s="16" t="s">
        <v>338</v>
      </c>
      <c r="B594" s="17" t="s">
        <v>338</v>
      </c>
      <c r="C594" s="20" t="s">
        <v>625</v>
      </c>
      <c r="D594" s="18" t="s">
        <v>205</v>
      </c>
      <c r="E594" t="s">
        <v>493</v>
      </c>
    </row>
    <row r="595" spans="1:5" ht="12.75">
      <c r="A595" s="16" t="s">
        <v>338</v>
      </c>
      <c r="B595" s="17" t="s">
        <v>338</v>
      </c>
      <c r="C595" s="20" t="s">
        <v>625</v>
      </c>
      <c r="D595" s="18" t="s">
        <v>73</v>
      </c>
      <c r="E595" t="s">
        <v>493</v>
      </c>
    </row>
    <row r="596" spans="1:5" ht="12.75">
      <c r="A596" s="16" t="s">
        <v>338</v>
      </c>
      <c r="B596" s="17" t="s">
        <v>338</v>
      </c>
      <c r="C596" s="20" t="s">
        <v>625</v>
      </c>
      <c r="D596" s="18" t="s">
        <v>333</v>
      </c>
      <c r="E596" t="s">
        <v>493</v>
      </c>
    </row>
    <row r="597" spans="1:5" ht="12.75">
      <c r="A597" s="16" t="s">
        <v>338</v>
      </c>
      <c r="B597" s="17" t="s">
        <v>338</v>
      </c>
      <c r="C597" s="20" t="s">
        <v>625</v>
      </c>
      <c r="D597" s="18" t="s">
        <v>589</v>
      </c>
      <c r="E597" t="s">
        <v>493</v>
      </c>
    </row>
    <row r="598" spans="1:5" ht="12.75">
      <c r="A598" s="16" t="s">
        <v>338</v>
      </c>
      <c r="B598" s="17" t="s">
        <v>338</v>
      </c>
      <c r="C598" s="20" t="s">
        <v>625</v>
      </c>
      <c r="D598" s="18" t="s">
        <v>589</v>
      </c>
      <c r="E598" t="s">
        <v>493</v>
      </c>
    </row>
    <row r="599" spans="1:5" ht="12.75">
      <c r="A599" s="16" t="s">
        <v>338</v>
      </c>
      <c r="B599" s="17" t="s">
        <v>338</v>
      </c>
      <c r="C599" s="20" t="s">
        <v>625</v>
      </c>
      <c r="D599" s="18" t="s">
        <v>105</v>
      </c>
      <c r="E599" t="s">
        <v>493</v>
      </c>
    </row>
    <row r="600" spans="1:5" ht="12.75">
      <c r="A600" s="16" t="s">
        <v>338</v>
      </c>
      <c r="B600" s="17" t="s">
        <v>338</v>
      </c>
      <c r="C600" s="20" t="s">
        <v>625</v>
      </c>
      <c r="D600" s="18" t="s">
        <v>240</v>
      </c>
      <c r="E600" t="s">
        <v>493</v>
      </c>
    </row>
    <row r="601" spans="1:5" ht="12.75">
      <c r="A601" s="16" t="s">
        <v>338</v>
      </c>
      <c r="B601" s="17" t="s">
        <v>338</v>
      </c>
      <c r="C601" s="20" t="s">
        <v>625</v>
      </c>
      <c r="D601" s="18" t="s">
        <v>240</v>
      </c>
      <c r="E601" t="s">
        <v>493</v>
      </c>
    </row>
    <row r="602" spans="1:5" ht="12.75">
      <c r="A602" s="16" t="s">
        <v>338</v>
      </c>
      <c r="B602" s="17" t="s">
        <v>338</v>
      </c>
      <c r="C602" s="20" t="s">
        <v>625</v>
      </c>
      <c r="D602" s="18" t="s">
        <v>240</v>
      </c>
      <c r="E602" t="s">
        <v>493</v>
      </c>
    </row>
    <row r="603" spans="1:5" ht="12.75">
      <c r="A603" s="16" t="s">
        <v>338</v>
      </c>
      <c r="B603" s="17" t="s">
        <v>338</v>
      </c>
      <c r="C603" s="20" t="s">
        <v>625</v>
      </c>
      <c r="D603" s="18" t="s">
        <v>207</v>
      </c>
      <c r="E603" t="s">
        <v>493</v>
      </c>
    </row>
    <row r="604" spans="1:5" ht="12.75">
      <c r="A604" s="16" t="s">
        <v>338</v>
      </c>
      <c r="B604" s="17" t="s">
        <v>338</v>
      </c>
      <c r="C604" s="20" t="s">
        <v>625</v>
      </c>
      <c r="D604" s="18" t="s">
        <v>425</v>
      </c>
      <c r="E604" t="s">
        <v>493</v>
      </c>
    </row>
    <row r="605" spans="1:5" ht="12.75">
      <c r="A605" s="16" t="s">
        <v>338</v>
      </c>
      <c r="B605" s="17" t="s">
        <v>338</v>
      </c>
      <c r="C605" s="20" t="s">
        <v>625</v>
      </c>
      <c r="D605" s="18" t="s">
        <v>425</v>
      </c>
      <c r="E605" t="s">
        <v>493</v>
      </c>
    </row>
    <row r="606" spans="1:5" ht="12.75">
      <c r="A606" s="16" t="s">
        <v>338</v>
      </c>
      <c r="B606" s="17" t="s">
        <v>338</v>
      </c>
      <c r="C606" s="20" t="s">
        <v>625</v>
      </c>
      <c r="D606" s="18" t="s">
        <v>213</v>
      </c>
      <c r="E606" t="s">
        <v>493</v>
      </c>
    </row>
    <row r="607" spans="1:5" ht="12.75">
      <c r="A607" s="16" t="s">
        <v>338</v>
      </c>
      <c r="B607" s="17" t="s">
        <v>338</v>
      </c>
      <c r="C607" s="20" t="s">
        <v>625</v>
      </c>
      <c r="D607" s="18" t="s">
        <v>242</v>
      </c>
      <c r="E607" t="s">
        <v>493</v>
      </c>
    </row>
    <row r="608" spans="1:5" ht="12.75">
      <c r="A608" s="16" t="s">
        <v>338</v>
      </c>
      <c r="B608" s="17" t="s">
        <v>338</v>
      </c>
      <c r="C608" s="20" t="s">
        <v>625</v>
      </c>
      <c r="D608" s="18" t="s">
        <v>242</v>
      </c>
      <c r="E608" t="s">
        <v>493</v>
      </c>
    </row>
    <row r="609" spans="1:5" ht="12.75">
      <c r="A609" s="16" t="s">
        <v>338</v>
      </c>
      <c r="B609" s="17" t="s">
        <v>338</v>
      </c>
      <c r="C609" s="20" t="s">
        <v>625</v>
      </c>
      <c r="D609" s="18" t="s">
        <v>590</v>
      </c>
      <c r="E609" t="s">
        <v>493</v>
      </c>
    </row>
    <row r="610" spans="1:5" ht="12.75">
      <c r="A610" s="16" t="s">
        <v>338</v>
      </c>
      <c r="B610" s="17" t="s">
        <v>338</v>
      </c>
      <c r="C610" s="20" t="s">
        <v>625</v>
      </c>
      <c r="D610" s="18" t="s">
        <v>590</v>
      </c>
      <c r="E610" t="s">
        <v>493</v>
      </c>
    </row>
    <row r="611" spans="1:5" ht="12.75">
      <c r="A611" s="16" t="s">
        <v>338</v>
      </c>
      <c r="B611" s="17" t="s">
        <v>338</v>
      </c>
      <c r="C611" s="20" t="s">
        <v>625</v>
      </c>
      <c r="D611" s="18" t="s">
        <v>61</v>
      </c>
      <c r="E611" t="s">
        <v>493</v>
      </c>
    </row>
    <row r="612" spans="1:5" ht="12.75">
      <c r="A612" s="16" t="s">
        <v>338</v>
      </c>
      <c r="B612" s="17" t="s">
        <v>338</v>
      </c>
      <c r="C612" s="20" t="s">
        <v>625</v>
      </c>
      <c r="D612" s="18" t="s">
        <v>324</v>
      </c>
      <c r="E612" t="s">
        <v>493</v>
      </c>
    </row>
    <row r="613" spans="1:5" ht="12.75">
      <c r="A613" s="21" t="s">
        <v>487</v>
      </c>
      <c r="B613" s="1" t="s">
        <v>674</v>
      </c>
      <c r="C613" s="21" t="s">
        <v>624</v>
      </c>
      <c r="D613" s="1" t="s">
        <v>684</v>
      </c>
      <c r="E613" s="1" t="s">
        <v>493</v>
      </c>
    </row>
    <row r="614" spans="1:5" ht="12.75">
      <c r="A614" s="21" t="s">
        <v>487</v>
      </c>
      <c r="B614" s="1" t="s">
        <v>674</v>
      </c>
      <c r="C614" s="21" t="s">
        <v>624</v>
      </c>
      <c r="D614" s="1" t="s">
        <v>196</v>
      </c>
      <c r="E614" s="1" t="s">
        <v>493</v>
      </c>
    </row>
    <row r="615" spans="1:5" ht="12.75">
      <c r="A615" s="21" t="s">
        <v>487</v>
      </c>
      <c r="B615" s="1" t="s">
        <v>674</v>
      </c>
      <c r="C615" s="21" t="s">
        <v>624</v>
      </c>
      <c r="D615" s="1" t="s">
        <v>197</v>
      </c>
      <c r="E615" s="1" t="s">
        <v>493</v>
      </c>
    </row>
    <row r="616" spans="1:5" ht="12.75">
      <c r="A616" s="21" t="s">
        <v>487</v>
      </c>
      <c r="B616" s="1" t="s">
        <v>674</v>
      </c>
      <c r="C616" s="21" t="s">
        <v>624</v>
      </c>
      <c r="D616" s="1" t="s">
        <v>299</v>
      </c>
      <c r="E616" s="1" t="s">
        <v>493</v>
      </c>
    </row>
    <row r="617" spans="1:5" ht="12.75">
      <c r="A617" s="21" t="s">
        <v>487</v>
      </c>
      <c r="B617" s="1" t="s">
        <v>674</v>
      </c>
      <c r="C617" s="21" t="s">
        <v>624</v>
      </c>
      <c r="D617" s="1" t="s">
        <v>692</v>
      </c>
      <c r="E617" s="1" t="s">
        <v>493</v>
      </c>
    </row>
    <row r="618" spans="1:5" ht="12.75">
      <c r="A618" s="21" t="s">
        <v>487</v>
      </c>
      <c r="B618" s="1" t="s">
        <v>674</v>
      </c>
      <c r="C618" s="21" t="s">
        <v>624</v>
      </c>
      <c r="D618" s="1" t="s">
        <v>509</v>
      </c>
      <c r="E618" s="1" t="s">
        <v>493</v>
      </c>
    </row>
    <row r="619" spans="1:5" ht="12.75">
      <c r="A619" s="21" t="s">
        <v>487</v>
      </c>
      <c r="B619" s="1" t="s">
        <v>674</v>
      </c>
      <c r="C619" s="21" t="s">
        <v>624</v>
      </c>
      <c r="D619" s="1" t="s">
        <v>440</v>
      </c>
      <c r="E619" s="1" t="s">
        <v>510</v>
      </c>
    </row>
    <row r="620" spans="1:5" ht="12.75">
      <c r="A620" s="21" t="s">
        <v>487</v>
      </c>
      <c r="B620" s="1" t="s">
        <v>674</v>
      </c>
      <c r="C620" s="21" t="s">
        <v>624</v>
      </c>
      <c r="D620" s="1" t="s">
        <v>687</v>
      </c>
      <c r="E620" s="1" t="s">
        <v>510</v>
      </c>
    </row>
    <row r="621" spans="1:5" ht="12.75">
      <c r="A621" s="21" t="s">
        <v>487</v>
      </c>
      <c r="B621" s="1" t="s">
        <v>675</v>
      </c>
      <c r="C621" s="21" t="s">
        <v>624</v>
      </c>
      <c r="D621" s="1" t="s">
        <v>684</v>
      </c>
      <c r="E621" s="28" t="s">
        <v>493</v>
      </c>
    </row>
    <row r="622" spans="1:5" ht="12.75">
      <c r="A622" s="21" t="s">
        <v>487</v>
      </c>
      <c r="B622" s="1" t="s">
        <v>675</v>
      </c>
      <c r="C622" s="21" t="s">
        <v>624</v>
      </c>
      <c r="D622" s="1" t="s">
        <v>439</v>
      </c>
      <c r="E622" s="28" t="s">
        <v>493</v>
      </c>
    </row>
    <row r="623" spans="1:5" ht="12.75">
      <c r="A623" s="21" t="s">
        <v>487</v>
      </c>
      <c r="B623" s="1" t="s">
        <v>675</v>
      </c>
      <c r="C623" s="21" t="s">
        <v>624</v>
      </c>
      <c r="D623" s="1" t="s">
        <v>274</v>
      </c>
      <c r="E623" s="28" t="s">
        <v>493</v>
      </c>
    </row>
    <row r="624" spans="1:5" ht="12.75">
      <c r="A624" s="21" t="s">
        <v>487</v>
      </c>
      <c r="B624" s="1" t="s">
        <v>675</v>
      </c>
      <c r="C624" s="21" t="s">
        <v>624</v>
      </c>
      <c r="D624" s="1" t="s">
        <v>190</v>
      </c>
      <c r="E624" s="1" t="s">
        <v>493</v>
      </c>
    </row>
    <row r="625" spans="1:5" ht="12.75">
      <c r="A625" s="21" t="s">
        <v>487</v>
      </c>
      <c r="B625" s="1" t="s">
        <v>675</v>
      </c>
      <c r="C625" s="21" t="s">
        <v>624</v>
      </c>
      <c r="D625" s="1" t="s">
        <v>278</v>
      </c>
      <c r="E625" s="1" t="s">
        <v>493</v>
      </c>
    </row>
    <row r="626" spans="1:5" ht="12.75">
      <c r="A626" s="21" t="s">
        <v>487</v>
      </c>
      <c r="B626" s="1" t="s">
        <v>675</v>
      </c>
      <c r="C626" s="21" t="s">
        <v>624</v>
      </c>
      <c r="D626" s="1" t="s">
        <v>687</v>
      </c>
      <c r="E626" s="1" t="s">
        <v>493</v>
      </c>
    </row>
    <row r="627" spans="1:5" ht="12.75">
      <c r="A627" s="21" t="s">
        <v>487</v>
      </c>
      <c r="B627" s="1" t="s">
        <v>675</v>
      </c>
      <c r="C627" s="21" t="s">
        <v>624</v>
      </c>
      <c r="D627" s="1" t="s">
        <v>195</v>
      </c>
      <c r="E627" s="1" t="s">
        <v>493</v>
      </c>
    </row>
    <row r="628" spans="1:5" ht="12.75">
      <c r="A628" s="21" t="s">
        <v>487</v>
      </c>
      <c r="B628" s="1" t="s">
        <v>675</v>
      </c>
      <c r="C628" s="21" t="s">
        <v>624</v>
      </c>
      <c r="D628" s="28" t="s">
        <v>196</v>
      </c>
      <c r="E628" s="1" t="s">
        <v>493</v>
      </c>
    </row>
    <row r="629" spans="1:5" ht="12.75">
      <c r="A629" s="21" t="s">
        <v>487</v>
      </c>
      <c r="B629" s="1" t="s">
        <v>675</v>
      </c>
      <c r="C629" s="21" t="s">
        <v>624</v>
      </c>
      <c r="D629" s="1" t="s">
        <v>197</v>
      </c>
      <c r="E629" s="1" t="s">
        <v>493</v>
      </c>
    </row>
    <row r="630" spans="1:5" ht="12.75">
      <c r="A630" s="21" t="s">
        <v>487</v>
      </c>
      <c r="B630" s="1" t="s">
        <v>675</v>
      </c>
      <c r="C630" s="21" t="s">
        <v>624</v>
      </c>
      <c r="D630" s="1" t="s">
        <v>375</v>
      </c>
      <c r="E630" s="1" t="s">
        <v>493</v>
      </c>
    </row>
    <row r="631" spans="1:5" ht="12.75">
      <c r="A631" s="21" t="s">
        <v>487</v>
      </c>
      <c r="B631" s="1" t="s">
        <v>675</v>
      </c>
      <c r="C631" s="21" t="s">
        <v>624</v>
      </c>
      <c r="D631" s="1" t="s">
        <v>89</v>
      </c>
      <c r="E631" s="1" t="s">
        <v>493</v>
      </c>
    </row>
    <row r="632" spans="1:5" ht="12.75">
      <c r="A632" s="21" t="s">
        <v>487</v>
      </c>
      <c r="B632" s="1" t="s">
        <v>675</v>
      </c>
      <c r="C632" s="21" t="s">
        <v>624</v>
      </c>
      <c r="D632" s="28" t="s">
        <v>299</v>
      </c>
      <c r="E632" s="1" t="s">
        <v>493</v>
      </c>
    </row>
    <row r="633" spans="1:5" ht="12.75">
      <c r="A633" s="21" t="s">
        <v>487</v>
      </c>
      <c r="B633" s="1" t="s">
        <v>675</v>
      </c>
      <c r="C633" s="21" t="s">
        <v>624</v>
      </c>
      <c r="D633" s="28" t="s">
        <v>205</v>
      </c>
      <c r="E633" s="1" t="s">
        <v>493</v>
      </c>
    </row>
    <row r="634" spans="1:5" ht="12.75">
      <c r="A634" s="21" t="s">
        <v>487</v>
      </c>
      <c r="B634" s="1" t="s">
        <v>675</v>
      </c>
      <c r="C634" s="21" t="s">
        <v>624</v>
      </c>
      <c r="D634" s="1" t="s">
        <v>206</v>
      </c>
      <c r="E634" s="1" t="s">
        <v>493</v>
      </c>
    </row>
    <row r="635" spans="1:5" ht="12.75">
      <c r="A635" s="21" t="s">
        <v>487</v>
      </c>
      <c r="B635" s="1" t="s">
        <v>675</v>
      </c>
      <c r="C635" s="21" t="s">
        <v>624</v>
      </c>
      <c r="D635" s="28" t="s">
        <v>207</v>
      </c>
      <c r="E635" s="1" t="s">
        <v>493</v>
      </c>
    </row>
    <row r="636" spans="1:5" ht="12.75">
      <c r="A636" s="21" t="s">
        <v>487</v>
      </c>
      <c r="B636" s="1" t="s">
        <v>675</v>
      </c>
      <c r="C636" s="21" t="s">
        <v>624</v>
      </c>
      <c r="D636" s="1" t="s">
        <v>691</v>
      </c>
      <c r="E636" s="1" t="s">
        <v>493</v>
      </c>
    </row>
    <row r="637" spans="1:5" ht="12.75">
      <c r="A637" s="21" t="s">
        <v>487</v>
      </c>
      <c r="B637" s="1" t="s">
        <v>675</v>
      </c>
      <c r="C637" s="21" t="s">
        <v>624</v>
      </c>
      <c r="D637" s="1" t="s">
        <v>242</v>
      </c>
      <c r="E637" s="1" t="s">
        <v>493</v>
      </c>
    </row>
    <row r="638" spans="1:5" ht="12.75">
      <c r="A638" s="21" t="s">
        <v>487</v>
      </c>
      <c r="B638" s="1" t="s">
        <v>675</v>
      </c>
      <c r="C638" s="21" t="s">
        <v>624</v>
      </c>
      <c r="D638" s="1" t="s">
        <v>509</v>
      </c>
      <c r="E638" s="1" t="s">
        <v>493</v>
      </c>
    </row>
    <row r="639" spans="1:5" ht="12.75">
      <c r="A639" s="21" t="s">
        <v>487</v>
      </c>
      <c r="B639" s="1" t="s">
        <v>675</v>
      </c>
      <c r="C639" s="21" t="s">
        <v>624</v>
      </c>
      <c r="D639" s="1" t="s">
        <v>440</v>
      </c>
      <c r="E639" s="1" t="s">
        <v>493</v>
      </c>
    </row>
    <row r="640" spans="1:5" ht="12.75">
      <c r="A640" s="21" t="s">
        <v>487</v>
      </c>
      <c r="B640" s="1" t="s">
        <v>676</v>
      </c>
      <c r="C640" s="21" t="s">
        <v>624</v>
      </c>
      <c r="D640" s="1" t="s">
        <v>223</v>
      </c>
      <c r="E640" s="1" t="s">
        <v>493</v>
      </c>
    </row>
    <row r="641" spans="1:5" ht="12.75">
      <c r="A641" s="21" t="s">
        <v>487</v>
      </c>
      <c r="B641" s="1" t="s">
        <v>676</v>
      </c>
      <c r="C641" s="21" t="s">
        <v>624</v>
      </c>
      <c r="D641" s="1" t="s">
        <v>440</v>
      </c>
      <c r="E641" s="1" t="s">
        <v>493</v>
      </c>
    </row>
    <row r="642" spans="1:5" ht="12.75">
      <c r="A642" s="21" t="s">
        <v>487</v>
      </c>
      <c r="B642" s="28" t="s">
        <v>676</v>
      </c>
      <c r="C642" s="21" t="s">
        <v>624</v>
      </c>
      <c r="D642" s="1" t="s">
        <v>187</v>
      </c>
      <c r="E642" s="1" t="s">
        <v>493</v>
      </c>
    </row>
    <row r="643" spans="1:5" ht="12.75">
      <c r="A643" s="21" t="s">
        <v>487</v>
      </c>
      <c r="B643" s="28" t="s">
        <v>676</v>
      </c>
      <c r="C643" s="21" t="s">
        <v>624</v>
      </c>
      <c r="D643" s="1" t="s">
        <v>273</v>
      </c>
      <c r="E643" s="1" t="s">
        <v>493</v>
      </c>
    </row>
    <row r="644" spans="1:5" ht="12.75">
      <c r="A644" s="21" t="s">
        <v>487</v>
      </c>
      <c r="B644" s="28" t="s">
        <v>676</v>
      </c>
      <c r="C644" s="21" t="s">
        <v>624</v>
      </c>
      <c r="D644" s="1" t="s">
        <v>188</v>
      </c>
      <c r="E644" s="1" t="s">
        <v>493</v>
      </c>
    </row>
    <row r="645" spans="1:5" ht="12.75">
      <c r="A645" s="21" t="s">
        <v>487</v>
      </c>
      <c r="B645" s="1" t="s">
        <v>676</v>
      </c>
      <c r="C645" s="21" t="s">
        <v>624</v>
      </c>
      <c r="D645" s="1" t="s">
        <v>684</v>
      </c>
      <c r="E645" s="1" t="s">
        <v>493</v>
      </c>
    </row>
    <row r="646" spans="1:5" ht="12.75">
      <c r="A646" s="21" t="s">
        <v>487</v>
      </c>
      <c r="B646" s="1" t="s">
        <v>676</v>
      </c>
      <c r="C646" s="21" t="s">
        <v>624</v>
      </c>
      <c r="D646" s="1" t="s">
        <v>439</v>
      </c>
      <c r="E646" s="1" t="s">
        <v>493</v>
      </c>
    </row>
    <row r="647" spans="1:5" ht="12.75">
      <c r="A647" s="21" t="s">
        <v>487</v>
      </c>
      <c r="B647" s="1" t="s">
        <v>676</v>
      </c>
      <c r="C647" s="21" t="s">
        <v>624</v>
      </c>
      <c r="D647" s="1" t="s">
        <v>685</v>
      </c>
      <c r="E647" s="1" t="s">
        <v>493</v>
      </c>
    </row>
    <row r="648" spans="1:5" ht="12.75">
      <c r="A648" s="21" t="s">
        <v>487</v>
      </c>
      <c r="B648" s="1" t="s">
        <v>676</v>
      </c>
      <c r="C648" s="21" t="s">
        <v>624</v>
      </c>
      <c r="D648" s="1" t="s">
        <v>274</v>
      </c>
      <c r="E648" s="1" t="s">
        <v>493</v>
      </c>
    </row>
    <row r="649" spans="1:5" ht="12.75">
      <c r="A649" s="21" t="s">
        <v>487</v>
      </c>
      <c r="B649" s="1" t="s">
        <v>676</v>
      </c>
      <c r="C649" s="21" t="s">
        <v>624</v>
      </c>
      <c r="D649" s="1" t="s">
        <v>686</v>
      </c>
      <c r="E649" s="1" t="s">
        <v>493</v>
      </c>
    </row>
    <row r="650" spans="1:5" ht="12.75">
      <c r="A650" s="21" t="s">
        <v>487</v>
      </c>
      <c r="B650" s="1" t="s">
        <v>676</v>
      </c>
      <c r="C650" s="21" t="s">
        <v>624</v>
      </c>
      <c r="D650" s="1" t="s">
        <v>190</v>
      </c>
      <c r="E650" s="1" t="s">
        <v>493</v>
      </c>
    </row>
    <row r="651" spans="1:5" ht="12.75">
      <c r="A651" s="21" t="s">
        <v>487</v>
      </c>
      <c r="B651" s="1" t="s">
        <v>676</v>
      </c>
      <c r="C651" s="21" t="s">
        <v>624</v>
      </c>
      <c r="D651" s="1" t="s">
        <v>278</v>
      </c>
      <c r="E651" s="1" t="s">
        <v>493</v>
      </c>
    </row>
    <row r="652" spans="1:5" ht="12.75">
      <c r="A652" s="21" t="s">
        <v>487</v>
      </c>
      <c r="B652" s="1" t="s">
        <v>676</v>
      </c>
      <c r="C652" s="21" t="s">
        <v>624</v>
      </c>
      <c r="D652" s="1" t="s">
        <v>191</v>
      </c>
      <c r="E652" s="1" t="s">
        <v>493</v>
      </c>
    </row>
    <row r="653" spans="1:5" ht="12.75">
      <c r="A653" s="21" t="s">
        <v>487</v>
      </c>
      <c r="B653" s="1" t="s">
        <v>676</v>
      </c>
      <c r="C653" s="21" t="s">
        <v>624</v>
      </c>
      <c r="D653" s="1" t="s">
        <v>687</v>
      </c>
      <c r="E653" s="1" t="s">
        <v>493</v>
      </c>
    </row>
    <row r="654" spans="1:5" ht="12.75">
      <c r="A654" s="21" t="s">
        <v>487</v>
      </c>
      <c r="B654" s="1" t="s">
        <v>676</v>
      </c>
      <c r="C654" s="21" t="s">
        <v>624</v>
      </c>
      <c r="D654" s="1" t="s">
        <v>192</v>
      </c>
      <c r="E654" s="1" t="s">
        <v>493</v>
      </c>
    </row>
    <row r="655" spans="1:5" ht="12.75">
      <c r="A655" s="21" t="s">
        <v>487</v>
      </c>
      <c r="B655" s="1" t="s">
        <v>676</v>
      </c>
      <c r="C655" s="21" t="s">
        <v>624</v>
      </c>
      <c r="D655" s="1" t="s">
        <v>341</v>
      </c>
      <c r="E655" s="1" t="s">
        <v>493</v>
      </c>
    </row>
    <row r="656" spans="1:5" ht="12.75">
      <c r="A656" s="21" t="s">
        <v>487</v>
      </c>
      <c r="B656" s="1" t="s">
        <v>676</v>
      </c>
      <c r="C656" s="21" t="s">
        <v>624</v>
      </c>
      <c r="D656" s="1" t="s">
        <v>688</v>
      </c>
      <c r="E656" s="1" t="s">
        <v>493</v>
      </c>
    </row>
    <row r="657" spans="1:5" ht="12.75">
      <c r="A657" s="21" t="s">
        <v>487</v>
      </c>
      <c r="B657" s="1" t="s">
        <v>676</v>
      </c>
      <c r="C657" s="21" t="s">
        <v>624</v>
      </c>
      <c r="D657" s="1" t="s">
        <v>194</v>
      </c>
      <c r="E657" s="1" t="s">
        <v>493</v>
      </c>
    </row>
    <row r="658" spans="1:5" ht="12.75">
      <c r="A658" s="21" t="s">
        <v>487</v>
      </c>
      <c r="B658" s="1" t="s">
        <v>676</v>
      </c>
      <c r="C658" s="21" t="s">
        <v>624</v>
      </c>
      <c r="D658" s="1" t="s">
        <v>461</v>
      </c>
      <c r="E658" s="1" t="s">
        <v>493</v>
      </c>
    </row>
    <row r="659" spans="1:5" ht="12.75">
      <c r="A659" s="21" t="s">
        <v>487</v>
      </c>
      <c r="B659" s="1" t="s">
        <v>676</v>
      </c>
      <c r="C659" s="21" t="s">
        <v>624</v>
      </c>
      <c r="D659" s="1" t="s">
        <v>195</v>
      </c>
      <c r="E659" s="1" t="s">
        <v>493</v>
      </c>
    </row>
    <row r="660" spans="1:5" ht="12.75">
      <c r="A660" s="21" t="s">
        <v>487</v>
      </c>
      <c r="B660" s="1" t="s">
        <v>676</v>
      </c>
      <c r="C660" s="21" t="s">
        <v>624</v>
      </c>
      <c r="D660" s="28" t="s">
        <v>196</v>
      </c>
      <c r="E660" s="1" t="s">
        <v>493</v>
      </c>
    </row>
    <row r="661" spans="1:5" ht="12.75">
      <c r="A661" s="21" t="s">
        <v>487</v>
      </c>
      <c r="B661" s="1" t="s">
        <v>676</v>
      </c>
      <c r="C661" s="21" t="s">
        <v>624</v>
      </c>
      <c r="D661" s="1" t="s">
        <v>353</v>
      </c>
      <c r="E661" s="1" t="s">
        <v>493</v>
      </c>
    </row>
    <row r="662" spans="1:5" ht="12.75">
      <c r="A662" s="21" t="s">
        <v>487</v>
      </c>
      <c r="B662" s="1" t="s">
        <v>676</v>
      </c>
      <c r="C662" s="21" t="s">
        <v>624</v>
      </c>
      <c r="D662" s="1" t="s">
        <v>197</v>
      </c>
      <c r="E662" s="1" t="s">
        <v>493</v>
      </c>
    </row>
    <row r="663" spans="1:5" ht="12.75">
      <c r="A663" s="21" t="s">
        <v>487</v>
      </c>
      <c r="B663" s="1" t="s">
        <v>676</v>
      </c>
      <c r="C663" s="21" t="s">
        <v>624</v>
      </c>
      <c r="D663" s="1" t="s">
        <v>375</v>
      </c>
      <c r="E663" s="1" t="s">
        <v>493</v>
      </c>
    </row>
    <row r="664" spans="1:5" ht="12.75">
      <c r="A664" s="21" t="s">
        <v>487</v>
      </c>
      <c r="B664" s="1" t="s">
        <v>676</v>
      </c>
      <c r="C664" s="21" t="s">
        <v>624</v>
      </c>
      <c r="D664" s="1" t="s">
        <v>199</v>
      </c>
      <c r="E664" s="1" t="s">
        <v>493</v>
      </c>
    </row>
    <row r="665" spans="1:5" ht="12.75">
      <c r="A665" s="21" t="s">
        <v>487</v>
      </c>
      <c r="B665" s="1" t="s">
        <v>676</v>
      </c>
      <c r="C665" s="21" t="s">
        <v>624</v>
      </c>
      <c r="D665" s="1" t="s">
        <v>283</v>
      </c>
      <c r="E665" s="1" t="s">
        <v>493</v>
      </c>
    </row>
    <row r="666" spans="1:5" ht="12.75">
      <c r="A666" s="21" t="s">
        <v>487</v>
      </c>
      <c r="B666" s="1" t="s">
        <v>676</v>
      </c>
      <c r="C666" s="21" t="s">
        <v>624</v>
      </c>
      <c r="D666" s="1" t="s">
        <v>89</v>
      </c>
      <c r="E666" s="1" t="s">
        <v>493</v>
      </c>
    </row>
    <row r="667" spans="1:5" ht="12.75">
      <c r="A667" s="21" t="s">
        <v>487</v>
      </c>
      <c r="B667" s="1" t="s">
        <v>676</v>
      </c>
      <c r="C667" s="21" t="s">
        <v>624</v>
      </c>
      <c r="D667" s="1" t="s">
        <v>620</v>
      </c>
      <c r="E667" s="1" t="s">
        <v>493</v>
      </c>
    </row>
    <row r="668" spans="1:5" ht="12.75">
      <c r="A668" s="21" t="s">
        <v>487</v>
      </c>
      <c r="B668" s="1" t="s">
        <v>676</v>
      </c>
      <c r="C668" s="21" t="s">
        <v>624</v>
      </c>
      <c r="D668" s="1" t="s">
        <v>201</v>
      </c>
      <c r="E668" s="1" t="s">
        <v>493</v>
      </c>
    </row>
    <row r="669" spans="1:5" ht="12.75">
      <c r="A669" s="21" t="s">
        <v>487</v>
      </c>
      <c r="B669" s="1" t="s">
        <v>676</v>
      </c>
      <c r="C669" s="21" t="s">
        <v>624</v>
      </c>
      <c r="D669" s="1" t="s">
        <v>689</v>
      </c>
      <c r="E669" s="1" t="s">
        <v>493</v>
      </c>
    </row>
    <row r="670" spans="1:5" ht="12.75">
      <c r="A670" s="21" t="s">
        <v>487</v>
      </c>
      <c r="B670" s="1" t="s">
        <v>676</v>
      </c>
      <c r="C670" s="21" t="s">
        <v>624</v>
      </c>
      <c r="D670" s="1" t="s">
        <v>395</v>
      </c>
      <c r="E670" s="1" t="s">
        <v>493</v>
      </c>
    </row>
    <row r="671" spans="1:5" ht="12.75">
      <c r="A671" s="21" t="s">
        <v>487</v>
      </c>
      <c r="B671" s="1" t="s">
        <v>676</v>
      </c>
      <c r="C671" s="21" t="s">
        <v>624</v>
      </c>
      <c r="D671" s="28" t="s">
        <v>205</v>
      </c>
      <c r="E671" s="1" t="s">
        <v>493</v>
      </c>
    </row>
    <row r="672" spans="1:5" ht="12.75">
      <c r="A672" s="21" t="s">
        <v>487</v>
      </c>
      <c r="B672" s="1" t="s">
        <v>676</v>
      </c>
      <c r="C672" s="21" t="s">
        <v>624</v>
      </c>
      <c r="D672" s="1" t="s">
        <v>206</v>
      </c>
      <c r="E672" s="1" t="s">
        <v>493</v>
      </c>
    </row>
    <row r="673" spans="1:5" ht="12.75">
      <c r="A673" s="21" t="s">
        <v>487</v>
      </c>
      <c r="B673" s="1" t="s">
        <v>676</v>
      </c>
      <c r="C673" s="21" t="s">
        <v>624</v>
      </c>
      <c r="D673" s="28" t="s">
        <v>207</v>
      </c>
      <c r="E673" s="1" t="s">
        <v>493</v>
      </c>
    </row>
    <row r="674" spans="1:5" ht="12.75">
      <c r="A674" s="21" t="s">
        <v>487</v>
      </c>
      <c r="B674" s="1" t="s">
        <v>676</v>
      </c>
      <c r="C674" s="21" t="s">
        <v>624</v>
      </c>
      <c r="D674" s="1" t="s">
        <v>692</v>
      </c>
      <c r="E674" s="1" t="s">
        <v>493</v>
      </c>
    </row>
    <row r="675" spans="1:5" ht="12.75">
      <c r="A675" s="21" t="s">
        <v>487</v>
      </c>
      <c r="B675" s="1" t="s">
        <v>676</v>
      </c>
      <c r="C675" s="21" t="s">
        <v>624</v>
      </c>
      <c r="D675" s="1" t="s">
        <v>693</v>
      </c>
      <c r="E675" s="1" t="s">
        <v>493</v>
      </c>
    </row>
    <row r="676" spans="1:5" ht="12.75">
      <c r="A676" s="21" t="s">
        <v>487</v>
      </c>
      <c r="B676" s="1" t="s">
        <v>676</v>
      </c>
      <c r="C676" s="21" t="s">
        <v>624</v>
      </c>
      <c r="D676" s="1" t="s">
        <v>242</v>
      </c>
      <c r="E676" s="1" t="s">
        <v>493</v>
      </c>
    </row>
    <row r="677" spans="1:5" ht="12.75">
      <c r="A677" s="21" t="s">
        <v>487</v>
      </c>
      <c r="B677" s="1" t="s">
        <v>676</v>
      </c>
      <c r="C677" s="21" t="s">
        <v>624</v>
      </c>
      <c r="D677" s="1" t="s">
        <v>695</v>
      </c>
      <c r="E677" s="1" t="s">
        <v>493</v>
      </c>
    </row>
    <row r="678" spans="1:5" ht="12.75">
      <c r="A678" s="21" t="s">
        <v>487</v>
      </c>
      <c r="B678" s="1" t="s">
        <v>676</v>
      </c>
      <c r="C678" s="21" t="s">
        <v>624</v>
      </c>
      <c r="D678" s="1" t="s">
        <v>433</v>
      </c>
      <c r="E678" s="1" t="s">
        <v>493</v>
      </c>
    </row>
    <row r="679" spans="1:5" ht="12.75">
      <c r="A679" s="21" t="s">
        <v>487</v>
      </c>
      <c r="B679" s="1" t="s">
        <v>676</v>
      </c>
      <c r="C679" s="21" t="s">
        <v>624</v>
      </c>
      <c r="D679" s="1" t="s">
        <v>509</v>
      </c>
      <c r="E679" s="1" t="s">
        <v>493</v>
      </c>
    </row>
    <row r="680" spans="1:5" ht="12.75">
      <c r="A680" s="21" t="s">
        <v>487</v>
      </c>
      <c r="B680" s="1" t="s">
        <v>676</v>
      </c>
      <c r="C680" s="21" t="s">
        <v>624</v>
      </c>
      <c r="D680" s="1" t="s">
        <v>311</v>
      </c>
      <c r="E680" s="1" t="s">
        <v>493</v>
      </c>
    </row>
    <row r="681" spans="1:5" ht="12.75">
      <c r="A681" s="21" t="s">
        <v>487</v>
      </c>
      <c r="B681" s="28" t="s">
        <v>676</v>
      </c>
      <c r="C681" s="21" t="s">
        <v>624</v>
      </c>
      <c r="D681" s="1" t="s">
        <v>185</v>
      </c>
      <c r="E681" s="1" t="s">
        <v>493</v>
      </c>
    </row>
    <row r="682" spans="1:5" ht="12.75">
      <c r="A682" s="21" t="s">
        <v>487</v>
      </c>
      <c r="B682" s="28" t="s">
        <v>676</v>
      </c>
      <c r="C682" s="21" t="s">
        <v>624</v>
      </c>
      <c r="D682" s="1" t="s">
        <v>681</v>
      </c>
      <c r="E682" s="1" t="s">
        <v>493</v>
      </c>
    </row>
    <row r="683" spans="1:5" ht="12.75">
      <c r="A683" s="21" t="s">
        <v>487</v>
      </c>
      <c r="B683" s="28" t="s">
        <v>676</v>
      </c>
      <c r="C683" s="21" t="s">
        <v>624</v>
      </c>
      <c r="D683" s="1" t="s">
        <v>186</v>
      </c>
      <c r="E683" s="1" t="s">
        <v>493</v>
      </c>
    </row>
    <row r="684" spans="1:5" ht="12.75">
      <c r="A684" s="21" t="s">
        <v>487</v>
      </c>
      <c r="B684" s="28" t="s">
        <v>676</v>
      </c>
      <c r="C684" s="21" t="s">
        <v>624</v>
      </c>
      <c r="D684" s="1" t="s">
        <v>682</v>
      </c>
      <c r="E684" s="1" t="s">
        <v>493</v>
      </c>
    </row>
    <row r="685" spans="1:5" ht="12.75">
      <c r="A685" s="21" t="s">
        <v>487</v>
      </c>
      <c r="B685" s="1" t="s">
        <v>676</v>
      </c>
      <c r="C685" s="21" t="s">
        <v>624</v>
      </c>
      <c r="D685" s="1" t="s">
        <v>460</v>
      </c>
      <c r="E685" s="1" t="s">
        <v>493</v>
      </c>
    </row>
    <row r="686" spans="1:5" ht="12.75">
      <c r="A686" s="21" t="s">
        <v>487</v>
      </c>
      <c r="B686" s="1" t="s">
        <v>676</v>
      </c>
      <c r="C686" s="21" t="s">
        <v>624</v>
      </c>
      <c r="D686" s="1" t="s">
        <v>683</v>
      </c>
      <c r="E686" s="1" t="s">
        <v>697</v>
      </c>
    </row>
    <row r="687" spans="1:5" ht="12.75">
      <c r="A687" s="21" t="s">
        <v>487</v>
      </c>
      <c r="B687" s="1" t="s">
        <v>676</v>
      </c>
      <c r="C687" s="21" t="s">
        <v>624</v>
      </c>
      <c r="D687" s="1" t="s">
        <v>352</v>
      </c>
      <c r="E687" s="1" t="s">
        <v>697</v>
      </c>
    </row>
    <row r="688" spans="1:5" ht="12.75">
      <c r="A688" s="21" t="s">
        <v>487</v>
      </c>
      <c r="B688" s="1" t="s">
        <v>676</v>
      </c>
      <c r="C688" s="21" t="s">
        <v>624</v>
      </c>
      <c r="D688" s="1" t="s">
        <v>435</v>
      </c>
      <c r="E688" s="1" t="s">
        <v>697</v>
      </c>
    </row>
    <row r="689" spans="1:5" ht="12.75">
      <c r="A689" s="21" t="s">
        <v>487</v>
      </c>
      <c r="B689" s="1" t="s">
        <v>677</v>
      </c>
      <c r="C689" s="21" t="s">
        <v>624</v>
      </c>
      <c r="D689" s="1" t="s">
        <v>684</v>
      </c>
      <c r="E689" s="28" t="s">
        <v>493</v>
      </c>
    </row>
    <row r="690" spans="1:5" s="18" customFormat="1" ht="12.75">
      <c r="A690" s="21" t="s">
        <v>487</v>
      </c>
      <c r="B690" s="1" t="s">
        <v>677</v>
      </c>
      <c r="C690" s="21" t="s">
        <v>624</v>
      </c>
      <c r="D690" s="1" t="s">
        <v>320</v>
      </c>
      <c r="E690" s="28" t="s">
        <v>493</v>
      </c>
    </row>
    <row r="691" spans="1:5" s="18" customFormat="1" ht="12.75">
      <c r="A691" s="21" t="s">
        <v>487</v>
      </c>
      <c r="B691" s="1" t="s">
        <v>677</v>
      </c>
      <c r="C691" s="21" t="s">
        <v>624</v>
      </c>
      <c r="D691" s="1" t="s">
        <v>441</v>
      </c>
      <c r="E691" s="28" t="s">
        <v>493</v>
      </c>
    </row>
    <row r="692" spans="1:5" s="18" customFormat="1" ht="12.75">
      <c r="A692" s="21" t="s">
        <v>487</v>
      </c>
      <c r="B692" s="1" t="s">
        <v>677</v>
      </c>
      <c r="C692" s="21" t="s">
        <v>624</v>
      </c>
      <c r="D692" s="28" t="s">
        <v>299</v>
      </c>
      <c r="E692" s="28" t="s">
        <v>493</v>
      </c>
    </row>
    <row r="693" spans="1:5" s="18" customFormat="1" ht="12.75">
      <c r="A693" s="21" t="s">
        <v>487</v>
      </c>
      <c r="B693" s="1" t="s">
        <v>677</v>
      </c>
      <c r="C693" s="21" t="s">
        <v>624</v>
      </c>
      <c r="D693" s="28" t="s">
        <v>205</v>
      </c>
      <c r="E693" s="28" t="s">
        <v>493</v>
      </c>
    </row>
    <row r="694" spans="1:5" s="18" customFormat="1" ht="12.75">
      <c r="A694" s="21" t="s">
        <v>487</v>
      </c>
      <c r="B694" s="1" t="s">
        <v>677</v>
      </c>
      <c r="C694" s="21" t="s">
        <v>624</v>
      </c>
      <c r="D694" s="1" t="s">
        <v>690</v>
      </c>
      <c r="E694" s="28" t="s">
        <v>493</v>
      </c>
    </row>
    <row r="695" spans="1:5" s="18" customFormat="1" ht="12.75">
      <c r="A695" s="21" t="s">
        <v>487</v>
      </c>
      <c r="B695" s="1" t="s">
        <v>677</v>
      </c>
      <c r="C695" s="21" t="s">
        <v>624</v>
      </c>
      <c r="D695" s="28" t="s">
        <v>207</v>
      </c>
      <c r="E695" s="28" t="s">
        <v>493</v>
      </c>
    </row>
    <row r="696" spans="1:5" s="18" customFormat="1" ht="12.75">
      <c r="A696" s="21" t="s">
        <v>487</v>
      </c>
      <c r="B696" s="1" t="s">
        <v>677</v>
      </c>
      <c r="C696" s="21" t="s">
        <v>624</v>
      </c>
      <c r="D696" s="1" t="s">
        <v>242</v>
      </c>
      <c r="E696" s="28" t="s">
        <v>493</v>
      </c>
    </row>
    <row r="697" spans="1:5" s="18" customFormat="1" ht="12.75">
      <c r="A697" s="21" t="s">
        <v>487</v>
      </c>
      <c r="B697" s="1" t="s">
        <v>677</v>
      </c>
      <c r="C697" s="21" t="s">
        <v>624</v>
      </c>
      <c r="D697" s="1" t="s">
        <v>324</v>
      </c>
      <c r="E697" s="28" t="s">
        <v>493</v>
      </c>
    </row>
    <row r="698" spans="1:5" s="18" customFormat="1" ht="12.75">
      <c r="A698" s="21" t="s">
        <v>487</v>
      </c>
      <c r="B698" s="1" t="s">
        <v>677</v>
      </c>
      <c r="C698" s="21" t="s">
        <v>624</v>
      </c>
      <c r="D698" s="1" t="s">
        <v>460</v>
      </c>
      <c r="E698" s="28" t="s">
        <v>493</v>
      </c>
    </row>
    <row r="699" spans="1:5" s="18" customFormat="1" ht="12.75">
      <c r="A699" s="21" t="s">
        <v>487</v>
      </c>
      <c r="B699" s="1" t="s">
        <v>677</v>
      </c>
      <c r="C699" s="21" t="s">
        <v>624</v>
      </c>
      <c r="D699" s="1" t="s">
        <v>190</v>
      </c>
      <c r="E699" s="1" t="s">
        <v>699</v>
      </c>
    </row>
    <row r="700" spans="1:5" s="18" customFormat="1" ht="12.75">
      <c r="A700" s="21" t="s">
        <v>487</v>
      </c>
      <c r="B700" s="1" t="s">
        <v>677</v>
      </c>
      <c r="C700" s="21" t="s">
        <v>624</v>
      </c>
      <c r="D700" s="1" t="s">
        <v>694</v>
      </c>
      <c r="E700" s="1" t="s">
        <v>699</v>
      </c>
    </row>
    <row r="701" spans="1:5" s="18" customFormat="1" ht="12.75">
      <c r="A701" s="21" t="s">
        <v>487</v>
      </c>
      <c r="B701" s="1" t="s">
        <v>677</v>
      </c>
      <c r="C701" s="21" t="s">
        <v>624</v>
      </c>
      <c r="D701" s="1" t="s">
        <v>223</v>
      </c>
      <c r="E701" s="1" t="s">
        <v>697</v>
      </c>
    </row>
    <row r="702" spans="1:5" s="18" customFormat="1" ht="12.75">
      <c r="A702" s="21" t="s">
        <v>487</v>
      </c>
      <c r="B702" s="1" t="s">
        <v>677</v>
      </c>
      <c r="C702" s="21" t="s">
        <v>624</v>
      </c>
      <c r="D702" s="1" t="s">
        <v>391</v>
      </c>
      <c r="E702" s="1" t="s">
        <v>698</v>
      </c>
    </row>
    <row r="703" spans="1:5" s="18" customFormat="1" ht="12.75">
      <c r="A703" s="21" t="s">
        <v>487</v>
      </c>
      <c r="B703" s="1" t="s">
        <v>677</v>
      </c>
      <c r="C703" s="21" t="s">
        <v>624</v>
      </c>
      <c r="D703" s="1" t="s">
        <v>287</v>
      </c>
      <c r="E703" s="1" t="s">
        <v>697</v>
      </c>
    </row>
    <row r="704" spans="1:5" s="18" customFormat="1" ht="12.75">
      <c r="A704" s="21" t="s">
        <v>487</v>
      </c>
      <c r="B704" s="1" t="s">
        <v>678</v>
      </c>
      <c r="C704" s="18" t="s">
        <v>701</v>
      </c>
      <c r="D704" s="1" t="s">
        <v>684</v>
      </c>
      <c r="E704" s="28" t="s">
        <v>493</v>
      </c>
    </row>
    <row r="705" spans="1:5" s="18" customFormat="1" ht="12.75">
      <c r="A705" s="21" t="s">
        <v>487</v>
      </c>
      <c r="B705" s="1" t="s">
        <v>700</v>
      </c>
      <c r="C705" s="18" t="s">
        <v>701</v>
      </c>
      <c r="D705" s="1" t="s">
        <v>197</v>
      </c>
      <c r="E705" s="28" t="s">
        <v>493</v>
      </c>
    </row>
    <row r="706" spans="1:5" s="18" customFormat="1" ht="12.75">
      <c r="A706" s="21" t="s">
        <v>487</v>
      </c>
      <c r="B706" s="1" t="s">
        <v>680</v>
      </c>
      <c r="C706" s="21" t="s">
        <v>702</v>
      </c>
      <c r="D706" s="1" t="s">
        <v>320</v>
      </c>
      <c r="E706" s="28" t="s">
        <v>493</v>
      </c>
    </row>
    <row r="707" spans="1:5" s="18" customFormat="1" ht="12.75">
      <c r="A707" s="21" t="s">
        <v>487</v>
      </c>
      <c r="B707" s="1" t="s">
        <v>680</v>
      </c>
      <c r="C707" s="21" t="s">
        <v>702</v>
      </c>
      <c r="D707" s="1" t="s">
        <v>441</v>
      </c>
      <c r="E707" s="28" t="s">
        <v>493</v>
      </c>
    </row>
    <row r="708" spans="1:5" s="18" customFormat="1" ht="12.75">
      <c r="A708" s="21" t="s">
        <v>487</v>
      </c>
      <c r="B708" s="1" t="s">
        <v>680</v>
      </c>
      <c r="C708" s="21" t="s">
        <v>702</v>
      </c>
      <c r="D708" s="28" t="s">
        <v>196</v>
      </c>
      <c r="E708" s="28" t="s">
        <v>493</v>
      </c>
    </row>
    <row r="709" spans="1:5" s="18" customFormat="1" ht="12.75">
      <c r="A709" s="21" t="s">
        <v>487</v>
      </c>
      <c r="B709" s="1" t="s">
        <v>680</v>
      </c>
      <c r="C709" s="21" t="s">
        <v>702</v>
      </c>
      <c r="D709" s="28" t="s">
        <v>299</v>
      </c>
      <c r="E709" s="28" t="s">
        <v>493</v>
      </c>
    </row>
    <row r="710" spans="1:5" s="18" customFormat="1" ht="12.75">
      <c r="A710" s="21" t="s">
        <v>487</v>
      </c>
      <c r="B710" s="1" t="s">
        <v>680</v>
      </c>
      <c r="C710" s="21" t="s">
        <v>702</v>
      </c>
      <c r="D710" s="28" t="s">
        <v>205</v>
      </c>
      <c r="E710" s="28" t="s">
        <v>493</v>
      </c>
    </row>
    <row r="711" spans="1:5" s="18" customFormat="1" ht="12.75">
      <c r="A711" s="21" t="s">
        <v>487</v>
      </c>
      <c r="B711" s="1" t="s">
        <v>680</v>
      </c>
      <c r="C711" s="21" t="s">
        <v>702</v>
      </c>
      <c r="D711" s="1" t="s">
        <v>690</v>
      </c>
      <c r="E711" s="28" t="s">
        <v>493</v>
      </c>
    </row>
    <row r="712" spans="1:5" s="18" customFormat="1" ht="12.75">
      <c r="A712" s="21" t="s">
        <v>487</v>
      </c>
      <c r="B712" s="1" t="s">
        <v>680</v>
      </c>
      <c r="C712" s="21" t="s">
        <v>702</v>
      </c>
      <c r="D712" s="28" t="s">
        <v>207</v>
      </c>
      <c r="E712" s="28" t="s">
        <v>493</v>
      </c>
    </row>
    <row r="713" spans="1:5" s="18" customFormat="1" ht="12.75">
      <c r="A713" s="21" t="s">
        <v>487</v>
      </c>
      <c r="B713" s="1" t="s">
        <v>680</v>
      </c>
      <c r="C713" s="21" t="s">
        <v>702</v>
      </c>
      <c r="D713" s="1" t="s">
        <v>242</v>
      </c>
      <c r="E713" s="28" t="s">
        <v>493</v>
      </c>
    </row>
    <row r="714" spans="1:5" s="18" customFormat="1" ht="12.75">
      <c r="A714" s="21" t="s">
        <v>487</v>
      </c>
      <c r="B714" s="1" t="s">
        <v>680</v>
      </c>
      <c r="C714" s="21" t="s">
        <v>702</v>
      </c>
      <c r="D714" s="1" t="s">
        <v>324</v>
      </c>
      <c r="E714" s="28" t="s">
        <v>493</v>
      </c>
    </row>
    <row r="715" spans="1:5" s="18" customFormat="1" ht="12.75">
      <c r="A715" s="21" t="s">
        <v>487</v>
      </c>
      <c r="B715" s="1" t="s">
        <v>680</v>
      </c>
      <c r="C715" s="21" t="s">
        <v>702</v>
      </c>
      <c r="D715" s="1" t="s">
        <v>460</v>
      </c>
      <c r="E715" s="28" t="s">
        <v>493</v>
      </c>
    </row>
    <row r="716" spans="1:5" s="18" customFormat="1" ht="12.75">
      <c r="A716" s="21" t="s">
        <v>487</v>
      </c>
      <c r="B716" s="1" t="s">
        <v>680</v>
      </c>
      <c r="C716" s="21" t="s">
        <v>702</v>
      </c>
      <c r="D716" s="1" t="s">
        <v>190</v>
      </c>
      <c r="E716" s="1" t="s">
        <v>699</v>
      </c>
    </row>
    <row r="717" spans="1:5" s="18" customFormat="1" ht="12.75">
      <c r="A717" s="21" t="s">
        <v>487</v>
      </c>
      <c r="B717" s="1" t="s">
        <v>680</v>
      </c>
      <c r="C717" s="21" t="s">
        <v>702</v>
      </c>
      <c r="D717" s="1" t="s">
        <v>223</v>
      </c>
      <c r="E717" s="1" t="s">
        <v>697</v>
      </c>
    </row>
    <row r="718" spans="1:5" s="18" customFormat="1" ht="12.75">
      <c r="A718" s="21" t="s">
        <v>487</v>
      </c>
      <c r="B718" s="1" t="s">
        <v>680</v>
      </c>
      <c r="C718" s="21" t="s">
        <v>702</v>
      </c>
      <c r="D718" s="1" t="s">
        <v>391</v>
      </c>
      <c r="E718" s="1" t="s">
        <v>697</v>
      </c>
    </row>
    <row r="719" spans="1:5" s="18" customFormat="1" ht="12.75">
      <c r="A719" s="21" t="s">
        <v>487</v>
      </c>
      <c r="B719" s="1" t="s">
        <v>680</v>
      </c>
      <c r="C719" s="21" t="s">
        <v>702</v>
      </c>
      <c r="D719" s="1" t="s">
        <v>201</v>
      </c>
      <c r="E719" s="1" t="s">
        <v>697</v>
      </c>
    </row>
    <row r="720" spans="1:5" s="18" customFormat="1" ht="12.75">
      <c r="A720" s="21" t="s">
        <v>487</v>
      </c>
      <c r="B720" s="1" t="s">
        <v>680</v>
      </c>
      <c r="C720" s="21" t="s">
        <v>702</v>
      </c>
      <c r="D720" s="1" t="s">
        <v>287</v>
      </c>
      <c r="E720" s="1" t="s">
        <v>697</v>
      </c>
    </row>
    <row r="721" spans="1:5" s="18" customFormat="1" ht="12.75">
      <c r="A721" s="21" t="s">
        <v>487</v>
      </c>
      <c r="B721" s="1" t="s">
        <v>680</v>
      </c>
      <c r="C721" s="21" t="s">
        <v>702</v>
      </c>
      <c r="D721" s="1"/>
      <c r="E721" s="1" t="s">
        <v>697</v>
      </c>
    </row>
    <row r="722" spans="1:5" s="18" customFormat="1" ht="12.75">
      <c r="A722" s="21" t="s">
        <v>487</v>
      </c>
      <c r="B722" s="1" t="s">
        <v>679</v>
      </c>
      <c r="C722" s="18" t="s">
        <v>701</v>
      </c>
      <c r="D722" s="1" t="s">
        <v>684</v>
      </c>
      <c r="E722" s="28" t="s">
        <v>493</v>
      </c>
    </row>
    <row r="723" spans="1:5" s="18" customFormat="1" ht="12.75">
      <c r="A723" s="21" t="s">
        <v>487</v>
      </c>
      <c r="B723" s="1" t="s">
        <v>679</v>
      </c>
      <c r="C723" s="18" t="s">
        <v>701</v>
      </c>
      <c r="D723" s="1" t="s">
        <v>274</v>
      </c>
      <c r="E723" s="28" t="s">
        <v>493</v>
      </c>
    </row>
    <row r="724" spans="1:5" s="18" customFormat="1" ht="12.75">
      <c r="A724" s="21" t="s">
        <v>487</v>
      </c>
      <c r="B724" s="1" t="s">
        <v>679</v>
      </c>
      <c r="C724" s="18" t="s">
        <v>701</v>
      </c>
      <c r="D724" s="1" t="s">
        <v>190</v>
      </c>
      <c r="E724" s="1" t="s">
        <v>493</v>
      </c>
    </row>
    <row r="725" spans="1:5" s="18" customFormat="1" ht="12.75">
      <c r="A725" s="21" t="s">
        <v>487</v>
      </c>
      <c r="B725" s="1" t="s">
        <v>679</v>
      </c>
      <c r="C725" s="18" t="s">
        <v>701</v>
      </c>
      <c r="D725" s="1" t="s">
        <v>688</v>
      </c>
      <c r="E725" s="1" t="s">
        <v>493</v>
      </c>
    </row>
    <row r="726" spans="1:5" s="18" customFormat="1" ht="12.75">
      <c r="A726" s="21" t="s">
        <v>487</v>
      </c>
      <c r="B726" s="1" t="s">
        <v>679</v>
      </c>
      <c r="C726" s="18" t="s">
        <v>701</v>
      </c>
      <c r="D726" s="1" t="s">
        <v>197</v>
      </c>
      <c r="E726" s="1" t="s">
        <v>493</v>
      </c>
    </row>
    <row r="727" spans="1:5" s="18" customFormat="1" ht="12.75">
      <c r="A727" s="21" t="s">
        <v>487</v>
      </c>
      <c r="B727" s="1" t="s">
        <v>679</v>
      </c>
      <c r="C727" s="18" t="s">
        <v>701</v>
      </c>
      <c r="D727" s="28" t="s">
        <v>207</v>
      </c>
      <c r="E727" s="1" t="s">
        <v>493</v>
      </c>
    </row>
    <row r="728" spans="1:5" s="18" customFormat="1" ht="12.75">
      <c r="A728" s="21" t="s">
        <v>487</v>
      </c>
      <c r="B728" s="1" t="s">
        <v>679</v>
      </c>
      <c r="C728" s="18" t="s">
        <v>701</v>
      </c>
      <c r="D728" s="1" t="s">
        <v>192</v>
      </c>
      <c r="E728" s="1" t="s">
        <v>697</v>
      </c>
    </row>
    <row r="729" spans="1:5" s="18" customFormat="1" ht="12.75">
      <c r="A729" s="19" t="s">
        <v>392</v>
      </c>
      <c r="B729" s="20" t="s">
        <v>392</v>
      </c>
      <c r="C729" s="20" t="s">
        <v>623</v>
      </c>
      <c r="D729" t="s">
        <v>223</v>
      </c>
      <c r="E729" s="17" t="s">
        <v>493</v>
      </c>
    </row>
    <row r="730" spans="1:5" s="18" customFormat="1" ht="12.75">
      <c r="A730" s="19" t="s">
        <v>392</v>
      </c>
      <c r="B730" s="20" t="s">
        <v>392</v>
      </c>
      <c r="C730" s="20" t="s">
        <v>623</v>
      </c>
      <c r="D730" t="s">
        <v>187</v>
      </c>
      <c r="E730" s="17" t="s">
        <v>493</v>
      </c>
    </row>
    <row r="731" spans="1:5" s="18" customFormat="1" ht="12.75">
      <c r="A731" s="19" t="s">
        <v>392</v>
      </c>
      <c r="B731" s="20" t="s">
        <v>392</v>
      </c>
      <c r="C731" s="20" t="s">
        <v>623</v>
      </c>
      <c r="D731" t="s">
        <v>391</v>
      </c>
      <c r="E731" s="17" t="s">
        <v>493</v>
      </c>
    </row>
    <row r="732" spans="1:5" s="18" customFormat="1" ht="12.75">
      <c r="A732" s="19" t="s">
        <v>392</v>
      </c>
      <c r="B732" s="20" t="s">
        <v>392</v>
      </c>
      <c r="C732" s="20" t="s">
        <v>623</v>
      </c>
      <c r="D732" t="s">
        <v>29</v>
      </c>
      <c r="E732" s="17" t="s">
        <v>493</v>
      </c>
    </row>
    <row r="733" spans="1:5" s="18" customFormat="1" ht="12.75">
      <c r="A733" s="19" t="s">
        <v>392</v>
      </c>
      <c r="B733" s="20" t="s">
        <v>392</v>
      </c>
      <c r="C733" s="20" t="s">
        <v>623</v>
      </c>
      <c r="D733" t="s">
        <v>230</v>
      </c>
      <c r="E733" s="17" t="s">
        <v>493</v>
      </c>
    </row>
    <row r="734" spans="1:5" s="18" customFormat="1" ht="12.75">
      <c r="A734" s="19" t="s">
        <v>392</v>
      </c>
      <c r="B734" s="20" t="s">
        <v>392</v>
      </c>
      <c r="C734" s="20" t="s">
        <v>623</v>
      </c>
      <c r="D734" s="21" t="s">
        <v>231</v>
      </c>
      <c r="E734" s="17" t="s">
        <v>493</v>
      </c>
    </row>
    <row r="735" spans="1:5" s="18" customFormat="1" ht="12.75">
      <c r="A735" s="19" t="s">
        <v>392</v>
      </c>
      <c r="B735" s="20" t="s">
        <v>392</v>
      </c>
      <c r="C735" s="20" t="s">
        <v>623</v>
      </c>
      <c r="D735" s="21" t="s">
        <v>232</v>
      </c>
      <c r="E735" s="17" t="s">
        <v>493</v>
      </c>
    </row>
    <row r="736" spans="1:5" s="18" customFormat="1" ht="12.75">
      <c r="A736" s="19" t="s">
        <v>392</v>
      </c>
      <c r="B736" s="20" t="s">
        <v>392</v>
      </c>
      <c r="C736" s="20" t="s">
        <v>623</v>
      </c>
      <c r="D736" s="21" t="s">
        <v>195</v>
      </c>
      <c r="E736" s="17" t="s">
        <v>493</v>
      </c>
    </row>
    <row r="737" spans="1:5" s="18" customFormat="1" ht="12.75">
      <c r="A737" s="19" t="s">
        <v>392</v>
      </c>
      <c r="B737" s="20" t="s">
        <v>392</v>
      </c>
      <c r="C737" s="20" t="s">
        <v>623</v>
      </c>
      <c r="D737" s="21" t="s">
        <v>196</v>
      </c>
      <c r="E737" s="17" t="s">
        <v>493</v>
      </c>
    </row>
    <row r="738" spans="1:5" s="18" customFormat="1" ht="12.75">
      <c r="A738" s="19" t="s">
        <v>392</v>
      </c>
      <c r="B738" s="20" t="s">
        <v>392</v>
      </c>
      <c r="C738" s="20" t="s">
        <v>623</v>
      </c>
      <c r="D738" s="21" t="s">
        <v>27</v>
      </c>
      <c r="E738" s="17" t="s">
        <v>493</v>
      </c>
    </row>
    <row r="739" spans="1:5" s="18" customFormat="1" ht="12.75">
      <c r="A739" s="19" t="s">
        <v>392</v>
      </c>
      <c r="B739" s="20" t="s">
        <v>392</v>
      </c>
      <c r="C739" s="20" t="s">
        <v>623</v>
      </c>
      <c r="D739" s="21" t="s">
        <v>199</v>
      </c>
      <c r="E739" s="17" t="s">
        <v>493</v>
      </c>
    </row>
    <row r="740" spans="1:5" s="18" customFormat="1" ht="12.75">
      <c r="A740" s="19" t="s">
        <v>392</v>
      </c>
      <c r="B740" s="20" t="s">
        <v>392</v>
      </c>
      <c r="C740" s="20" t="s">
        <v>623</v>
      </c>
      <c r="D740" s="21" t="s">
        <v>105</v>
      </c>
      <c r="E740" s="17" t="s">
        <v>493</v>
      </c>
    </row>
    <row r="741" spans="1:5" s="18" customFormat="1" ht="12.75">
      <c r="A741" s="19" t="s">
        <v>392</v>
      </c>
      <c r="B741" s="20" t="s">
        <v>392</v>
      </c>
      <c r="C741" s="20" t="s">
        <v>623</v>
      </c>
      <c r="D741" s="18" t="s">
        <v>752</v>
      </c>
      <c r="E741" s="17" t="s">
        <v>493</v>
      </c>
    </row>
    <row r="742" spans="1:5" s="18" customFormat="1" ht="12.75">
      <c r="A742" s="19" t="s">
        <v>392</v>
      </c>
      <c r="B742" s="20" t="s">
        <v>392</v>
      </c>
      <c r="C742" s="20" t="s">
        <v>623</v>
      </c>
      <c r="D742" s="21" t="s">
        <v>242</v>
      </c>
      <c r="E742" s="17" t="s">
        <v>493</v>
      </c>
    </row>
    <row r="743" spans="1:5" s="18" customFormat="1" ht="12.75">
      <c r="A743" s="20" t="s">
        <v>389</v>
      </c>
      <c r="B743" s="17" t="s">
        <v>97</v>
      </c>
      <c r="C743" s="20" t="s">
        <v>625</v>
      </c>
      <c r="D743" s="17" t="s">
        <v>207</v>
      </c>
      <c r="E743" s="17" t="s">
        <v>493</v>
      </c>
    </row>
    <row r="744" spans="1:5" s="18" customFormat="1" ht="12.75">
      <c r="A744" s="20" t="s">
        <v>389</v>
      </c>
      <c r="B744" s="17" t="s">
        <v>97</v>
      </c>
      <c r="C744" s="20" t="s">
        <v>625</v>
      </c>
      <c r="D744" s="17" t="s">
        <v>615</v>
      </c>
      <c r="E744" s="17" t="s">
        <v>493</v>
      </c>
    </row>
    <row r="745" spans="1:5" s="18" customFormat="1" ht="12.75">
      <c r="A745" s="20" t="s">
        <v>389</v>
      </c>
      <c r="B745" s="17" t="s">
        <v>97</v>
      </c>
      <c r="C745" s="20" t="s">
        <v>625</v>
      </c>
      <c r="D745" s="17" t="s">
        <v>317</v>
      </c>
      <c r="E745" s="17" t="s">
        <v>493</v>
      </c>
    </row>
    <row r="746" spans="1:5" s="18" customFormat="1" ht="12.75">
      <c r="A746" s="20" t="s">
        <v>389</v>
      </c>
      <c r="B746" s="17" t="s">
        <v>654</v>
      </c>
      <c r="C746" s="20" t="s">
        <v>625</v>
      </c>
      <c r="D746" s="17" t="s">
        <v>655</v>
      </c>
      <c r="E746" s="17" t="s">
        <v>493</v>
      </c>
    </row>
    <row r="747" spans="1:5" s="18" customFormat="1" ht="12.75">
      <c r="A747" s="20" t="s">
        <v>389</v>
      </c>
      <c r="B747" s="17" t="s">
        <v>654</v>
      </c>
      <c r="C747" s="20" t="s">
        <v>625</v>
      </c>
      <c r="D747" s="17" t="s">
        <v>615</v>
      </c>
      <c r="E747" s="17" t="s">
        <v>493</v>
      </c>
    </row>
    <row r="748" spans="1:5" s="18" customFormat="1" ht="12.75">
      <c r="A748" s="20" t="s">
        <v>389</v>
      </c>
      <c r="B748" s="17" t="s">
        <v>654</v>
      </c>
      <c r="C748" s="20" t="s">
        <v>625</v>
      </c>
      <c r="D748" s="17" t="s">
        <v>324</v>
      </c>
      <c r="E748" s="17" t="s">
        <v>493</v>
      </c>
    </row>
    <row r="749" spans="1:5" ht="12.75">
      <c r="A749" s="20" t="s">
        <v>389</v>
      </c>
      <c r="B749" s="17" t="s">
        <v>654</v>
      </c>
      <c r="C749" s="20" t="s">
        <v>625</v>
      </c>
      <c r="D749" s="17" t="s">
        <v>656</v>
      </c>
      <c r="E749" s="17" t="s">
        <v>493</v>
      </c>
    </row>
    <row r="750" spans="1:5" ht="12.75">
      <c r="A750" s="20" t="s">
        <v>389</v>
      </c>
      <c r="B750" s="17" t="s">
        <v>654</v>
      </c>
      <c r="C750" s="20" t="s">
        <v>625</v>
      </c>
      <c r="D750" s="17" t="s">
        <v>363</v>
      </c>
      <c r="E750" s="17" t="s">
        <v>493</v>
      </c>
    </row>
    <row r="751" spans="1:5" ht="12.75">
      <c r="A751" s="20" t="s">
        <v>389</v>
      </c>
      <c r="B751" s="17" t="s">
        <v>654</v>
      </c>
      <c r="C751" s="20" t="s">
        <v>625</v>
      </c>
      <c r="D751" s="17" t="s">
        <v>207</v>
      </c>
      <c r="E751" s="17" t="s">
        <v>493</v>
      </c>
    </row>
    <row r="752" spans="1:5" ht="12.75">
      <c r="A752" s="20" t="s">
        <v>389</v>
      </c>
      <c r="B752" s="17" t="s">
        <v>654</v>
      </c>
      <c r="C752" s="20" t="s">
        <v>625</v>
      </c>
      <c r="D752" s="17" t="s">
        <v>317</v>
      </c>
      <c r="E752" s="17" t="s">
        <v>493</v>
      </c>
    </row>
    <row r="753" spans="1:5" ht="12.75">
      <c r="A753" s="20" t="s">
        <v>389</v>
      </c>
      <c r="B753" s="17" t="s">
        <v>654</v>
      </c>
      <c r="C753" s="20" t="s">
        <v>625</v>
      </c>
      <c r="D753" s="17" t="s">
        <v>657</v>
      </c>
      <c r="E753" s="17" t="s">
        <v>493</v>
      </c>
    </row>
    <row r="754" spans="1:5" ht="12.75">
      <c r="A754" s="20" t="s">
        <v>389</v>
      </c>
      <c r="B754" s="17" t="s">
        <v>654</v>
      </c>
      <c r="C754" s="20" t="s">
        <v>625</v>
      </c>
      <c r="D754" s="17" t="s">
        <v>387</v>
      </c>
      <c r="E754" s="17" t="s">
        <v>493</v>
      </c>
    </row>
    <row r="755" spans="1:5" ht="12.75">
      <c r="A755" s="20" t="s">
        <v>389</v>
      </c>
      <c r="B755" s="17" t="s">
        <v>654</v>
      </c>
      <c r="C755" s="20" t="s">
        <v>625</v>
      </c>
      <c r="D755" s="17" t="s">
        <v>388</v>
      </c>
      <c r="E755" s="17" t="s">
        <v>493</v>
      </c>
    </row>
    <row r="756" spans="1:5" ht="12.75">
      <c r="A756" s="20" t="s">
        <v>389</v>
      </c>
      <c r="B756" s="17" t="s">
        <v>653</v>
      </c>
      <c r="C756" s="20" t="s">
        <v>625</v>
      </c>
      <c r="D756" s="17" t="s">
        <v>324</v>
      </c>
      <c r="E756" s="17" t="s">
        <v>493</v>
      </c>
    </row>
    <row r="757" spans="1:5" s="18" customFormat="1" ht="12.75">
      <c r="A757" s="16" t="s">
        <v>361</v>
      </c>
      <c r="B757" s="17" t="s">
        <v>361</v>
      </c>
      <c r="C757" s="20" t="s">
        <v>625</v>
      </c>
      <c r="D757" s="17" t="s">
        <v>216</v>
      </c>
      <c r="E757" s="20" t="s">
        <v>493</v>
      </c>
    </row>
    <row r="758" spans="1:5" s="18" customFormat="1" ht="12.75">
      <c r="A758" s="16" t="s">
        <v>361</v>
      </c>
      <c r="B758" s="17" t="s">
        <v>361</v>
      </c>
      <c r="C758" s="20" t="s">
        <v>625</v>
      </c>
      <c r="D758" s="17" t="s">
        <v>346</v>
      </c>
      <c r="E758" s="20" t="s">
        <v>493</v>
      </c>
    </row>
    <row r="759" spans="1:5" s="18" customFormat="1" ht="12.75">
      <c r="A759" s="16" t="s">
        <v>361</v>
      </c>
      <c r="B759" s="17" t="s">
        <v>361</v>
      </c>
      <c r="C759" s="20" t="s">
        <v>625</v>
      </c>
      <c r="D759" s="17" t="s">
        <v>219</v>
      </c>
      <c r="E759" s="20" t="s">
        <v>493</v>
      </c>
    </row>
    <row r="760" spans="1:5" s="18" customFormat="1" ht="12.75">
      <c r="A760" s="16" t="s">
        <v>361</v>
      </c>
      <c r="B760" s="17" t="s">
        <v>361</v>
      </c>
      <c r="C760" s="20" t="s">
        <v>625</v>
      </c>
      <c r="D760" s="17" t="s">
        <v>186</v>
      </c>
      <c r="E760" s="20" t="s">
        <v>493</v>
      </c>
    </row>
    <row r="761" spans="1:5" s="18" customFormat="1" ht="12.75">
      <c r="A761" s="16" t="s">
        <v>361</v>
      </c>
      <c r="B761" s="17" t="s">
        <v>361</v>
      </c>
      <c r="C761" s="20" t="s">
        <v>625</v>
      </c>
      <c r="D761" s="17" t="s">
        <v>187</v>
      </c>
      <c r="E761" s="20" t="s">
        <v>493</v>
      </c>
    </row>
    <row r="762" spans="1:5" s="18" customFormat="1" ht="12.75">
      <c r="A762" s="16" t="s">
        <v>361</v>
      </c>
      <c r="B762" s="17" t="s">
        <v>361</v>
      </c>
      <c r="C762" s="20" t="s">
        <v>625</v>
      </c>
      <c r="D762" s="17" t="s">
        <v>431</v>
      </c>
      <c r="E762" s="20" t="s">
        <v>493</v>
      </c>
    </row>
    <row r="763" spans="1:5" s="18" customFormat="1" ht="12.75">
      <c r="A763" s="16" t="s">
        <v>361</v>
      </c>
      <c r="B763" s="17" t="s">
        <v>361</v>
      </c>
      <c r="C763" s="20" t="s">
        <v>625</v>
      </c>
      <c r="D763" s="17" t="s">
        <v>181</v>
      </c>
      <c r="E763" s="20" t="s">
        <v>493</v>
      </c>
    </row>
    <row r="764" spans="1:5" s="18" customFormat="1" ht="12.75">
      <c r="A764" s="16" t="s">
        <v>361</v>
      </c>
      <c r="B764" s="17" t="s">
        <v>361</v>
      </c>
      <c r="C764" s="20" t="s">
        <v>625</v>
      </c>
      <c r="D764" s="17" t="s">
        <v>165</v>
      </c>
      <c r="E764" s="20" t="s">
        <v>493</v>
      </c>
    </row>
    <row r="765" spans="1:5" s="18" customFormat="1" ht="12.75">
      <c r="A765" s="16" t="s">
        <v>361</v>
      </c>
      <c r="B765" s="17" t="s">
        <v>361</v>
      </c>
      <c r="C765" s="20" t="s">
        <v>625</v>
      </c>
      <c r="D765" s="17" t="s">
        <v>226</v>
      </c>
      <c r="E765" s="20" t="s">
        <v>493</v>
      </c>
    </row>
    <row r="766" spans="1:5" s="18" customFormat="1" ht="12.75">
      <c r="A766" s="16" t="s">
        <v>361</v>
      </c>
      <c r="B766" s="17" t="s">
        <v>361</v>
      </c>
      <c r="C766" s="20" t="s">
        <v>625</v>
      </c>
      <c r="D766" s="17" t="s">
        <v>190</v>
      </c>
      <c r="E766" s="20" t="s">
        <v>493</v>
      </c>
    </row>
    <row r="767" spans="1:5" s="18" customFormat="1" ht="12.75">
      <c r="A767" s="16" t="s">
        <v>361</v>
      </c>
      <c r="B767" s="17" t="s">
        <v>361</v>
      </c>
      <c r="C767" s="20" t="s">
        <v>625</v>
      </c>
      <c r="D767" s="17" t="s">
        <v>191</v>
      </c>
      <c r="E767" s="20" t="s">
        <v>493</v>
      </c>
    </row>
    <row r="768" spans="1:5" s="18" customFormat="1" ht="12.75">
      <c r="A768" s="16" t="s">
        <v>361</v>
      </c>
      <c r="B768" s="17" t="s">
        <v>361</v>
      </c>
      <c r="C768" s="20" t="s">
        <v>625</v>
      </c>
      <c r="D768" s="17" t="s">
        <v>230</v>
      </c>
      <c r="E768" s="20" t="s">
        <v>493</v>
      </c>
    </row>
    <row r="769" spans="1:5" s="18" customFormat="1" ht="12.75">
      <c r="A769" s="16" t="s">
        <v>361</v>
      </c>
      <c r="B769" s="17" t="s">
        <v>361</v>
      </c>
      <c r="C769" s="20" t="s">
        <v>625</v>
      </c>
      <c r="D769" s="17" t="s">
        <v>341</v>
      </c>
      <c r="E769" s="20" t="s">
        <v>493</v>
      </c>
    </row>
    <row r="770" spans="1:5" s="18" customFormat="1" ht="12.75">
      <c r="A770" s="16" t="s">
        <v>361</v>
      </c>
      <c r="B770" s="17" t="s">
        <v>361</v>
      </c>
      <c r="C770" s="20" t="s">
        <v>625</v>
      </c>
      <c r="D770" s="17" t="s">
        <v>231</v>
      </c>
      <c r="E770" s="20" t="s">
        <v>493</v>
      </c>
    </row>
    <row r="771" spans="1:5" s="18" customFormat="1" ht="12.75">
      <c r="A771" s="16" t="s">
        <v>361</v>
      </c>
      <c r="B771" s="17" t="s">
        <v>361</v>
      </c>
      <c r="C771" s="20" t="s">
        <v>625</v>
      </c>
      <c r="D771" s="17" t="s">
        <v>232</v>
      </c>
      <c r="E771" s="20" t="s">
        <v>493</v>
      </c>
    </row>
    <row r="772" spans="1:5" s="18" customFormat="1" ht="12.75">
      <c r="A772" s="16" t="s">
        <v>361</v>
      </c>
      <c r="B772" s="17" t="s">
        <v>361</v>
      </c>
      <c r="C772" s="20" t="s">
        <v>625</v>
      </c>
      <c r="D772" s="17" t="s">
        <v>195</v>
      </c>
      <c r="E772" s="20" t="s">
        <v>493</v>
      </c>
    </row>
    <row r="773" spans="1:5" s="18" customFormat="1" ht="12.75">
      <c r="A773" s="16" t="s">
        <v>361</v>
      </c>
      <c r="B773" s="17" t="s">
        <v>361</v>
      </c>
      <c r="C773" s="20" t="s">
        <v>625</v>
      </c>
      <c r="D773" s="17" t="s">
        <v>387</v>
      </c>
      <c r="E773" s="20" t="s">
        <v>493</v>
      </c>
    </row>
    <row r="774" spans="1:5" s="18" customFormat="1" ht="12.75">
      <c r="A774" s="16" t="s">
        <v>361</v>
      </c>
      <c r="B774" s="17" t="s">
        <v>361</v>
      </c>
      <c r="C774" s="20" t="s">
        <v>625</v>
      </c>
      <c r="D774" s="17" t="s">
        <v>196</v>
      </c>
      <c r="E774" s="20" t="s">
        <v>493</v>
      </c>
    </row>
    <row r="775" spans="1:5" s="18" customFormat="1" ht="12.75">
      <c r="A775" s="16" t="s">
        <v>361</v>
      </c>
      <c r="B775" s="17" t="s">
        <v>361</v>
      </c>
      <c r="C775" s="20" t="s">
        <v>625</v>
      </c>
      <c r="D775" s="17" t="s">
        <v>198</v>
      </c>
      <c r="E775" s="20" t="s">
        <v>493</v>
      </c>
    </row>
    <row r="776" spans="1:5" s="18" customFormat="1" ht="12.75">
      <c r="A776" s="16" t="s">
        <v>361</v>
      </c>
      <c r="B776" s="17" t="s">
        <v>361</v>
      </c>
      <c r="C776" s="20" t="s">
        <v>625</v>
      </c>
      <c r="D776" s="17" t="s">
        <v>199</v>
      </c>
      <c r="E776" s="20" t="s">
        <v>493</v>
      </c>
    </row>
    <row r="777" spans="1:5" s="18" customFormat="1" ht="12.75">
      <c r="A777" s="16" t="s">
        <v>361</v>
      </c>
      <c r="B777" s="17" t="s">
        <v>361</v>
      </c>
      <c r="C777" s="20" t="s">
        <v>625</v>
      </c>
      <c r="D777" s="17" t="s">
        <v>201</v>
      </c>
      <c r="E777" s="20" t="s">
        <v>493</v>
      </c>
    </row>
    <row r="778" spans="1:5" s="18" customFormat="1" ht="12.75">
      <c r="A778" s="16" t="s">
        <v>361</v>
      </c>
      <c r="B778" s="17" t="s">
        <v>361</v>
      </c>
      <c r="C778" s="20" t="s">
        <v>625</v>
      </c>
      <c r="D778" s="17" t="s">
        <v>409</v>
      </c>
      <c r="E778" s="20" t="s">
        <v>493</v>
      </c>
    </row>
    <row r="779" spans="1:5" s="18" customFormat="1" ht="12.75">
      <c r="A779" s="16" t="s">
        <v>361</v>
      </c>
      <c r="B779" s="17" t="s">
        <v>361</v>
      </c>
      <c r="C779" s="20" t="s">
        <v>625</v>
      </c>
      <c r="D779" s="17" t="s">
        <v>351</v>
      </c>
      <c r="E779" s="20" t="s">
        <v>493</v>
      </c>
    </row>
    <row r="780" spans="1:5" s="18" customFormat="1" ht="12.75">
      <c r="A780" s="16" t="s">
        <v>361</v>
      </c>
      <c r="B780" s="17" t="s">
        <v>361</v>
      </c>
      <c r="C780" s="20" t="s">
        <v>625</v>
      </c>
      <c r="D780" s="17" t="s">
        <v>357</v>
      </c>
      <c r="E780" s="20" t="s">
        <v>493</v>
      </c>
    </row>
    <row r="781" spans="1:5" s="18" customFormat="1" ht="12.75">
      <c r="A781" s="16" t="s">
        <v>361</v>
      </c>
      <c r="B781" s="17" t="s">
        <v>361</v>
      </c>
      <c r="C781" s="20" t="s">
        <v>625</v>
      </c>
      <c r="D781" s="17" t="s">
        <v>205</v>
      </c>
      <c r="E781" s="20" t="s">
        <v>493</v>
      </c>
    </row>
    <row r="782" spans="1:5" s="18" customFormat="1" ht="12.75">
      <c r="A782" s="16" t="s">
        <v>361</v>
      </c>
      <c r="B782" s="17" t="s">
        <v>361</v>
      </c>
      <c r="C782" s="20" t="s">
        <v>625</v>
      </c>
      <c r="D782" s="17" t="s">
        <v>105</v>
      </c>
      <c r="E782" s="20" t="s">
        <v>493</v>
      </c>
    </row>
    <row r="783" spans="1:5" s="18" customFormat="1" ht="12.75">
      <c r="A783" s="16" t="s">
        <v>361</v>
      </c>
      <c r="B783" s="17" t="s">
        <v>361</v>
      </c>
      <c r="C783" s="20" t="s">
        <v>625</v>
      </c>
      <c r="D783" s="17" t="s">
        <v>207</v>
      </c>
      <c r="E783" s="20" t="s">
        <v>493</v>
      </c>
    </row>
    <row r="784" spans="1:5" s="18" customFormat="1" ht="12.75">
      <c r="A784" s="16" t="s">
        <v>361</v>
      </c>
      <c r="B784" s="17" t="s">
        <v>361</v>
      </c>
      <c r="C784" s="20" t="s">
        <v>625</v>
      </c>
      <c r="D784" s="17" t="s">
        <v>241</v>
      </c>
      <c r="E784" s="20" t="s">
        <v>493</v>
      </c>
    </row>
    <row r="785" spans="1:5" s="18" customFormat="1" ht="12.75">
      <c r="A785" s="16" t="s">
        <v>361</v>
      </c>
      <c r="B785" s="17" t="s">
        <v>361</v>
      </c>
      <c r="C785" s="20" t="s">
        <v>625</v>
      </c>
      <c r="D785" s="17" t="s">
        <v>242</v>
      </c>
      <c r="E785" s="20" t="s">
        <v>493</v>
      </c>
    </row>
    <row r="786" spans="1:5" s="18" customFormat="1" ht="12.75">
      <c r="A786" s="16" t="s">
        <v>361</v>
      </c>
      <c r="B786" s="17" t="s">
        <v>361</v>
      </c>
      <c r="C786" s="20" t="s">
        <v>625</v>
      </c>
      <c r="D786" s="17" t="s">
        <v>324</v>
      </c>
      <c r="E786" s="20" t="s">
        <v>493</v>
      </c>
    </row>
    <row r="787" spans="1:5" s="18" customFormat="1" ht="12.75">
      <c r="A787" s="18" t="s">
        <v>745</v>
      </c>
      <c r="B787" s="18" t="s">
        <v>737</v>
      </c>
      <c r="C787" s="18" t="s">
        <v>626</v>
      </c>
      <c r="D787" s="18" t="s">
        <v>385</v>
      </c>
      <c r="E787" s="18" t="s">
        <v>740</v>
      </c>
    </row>
    <row r="788" spans="1:5" s="18" customFormat="1" ht="12.75">
      <c r="A788" s="18" t="s">
        <v>745</v>
      </c>
      <c r="B788" s="18" t="s">
        <v>737</v>
      </c>
      <c r="C788" s="18" t="s">
        <v>626</v>
      </c>
      <c r="D788" s="18" t="s">
        <v>741</v>
      </c>
      <c r="E788" s="18" t="s">
        <v>740</v>
      </c>
    </row>
    <row r="789" spans="1:5" ht="12.75">
      <c r="A789" t="s">
        <v>745</v>
      </c>
      <c r="B789" t="s">
        <v>737</v>
      </c>
      <c r="C789" t="s">
        <v>626</v>
      </c>
      <c r="D789" t="s">
        <v>223</v>
      </c>
      <c r="E789" t="s">
        <v>740</v>
      </c>
    </row>
    <row r="790" spans="1:5" ht="12.75">
      <c r="A790" t="s">
        <v>745</v>
      </c>
      <c r="B790" t="s">
        <v>737</v>
      </c>
      <c r="C790" t="s">
        <v>626</v>
      </c>
      <c r="D790" t="s">
        <v>276</v>
      </c>
      <c r="E790" t="s">
        <v>740</v>
      </c>
    </row>
    <row r="791" spans="1:5" ht="12.75">
      <c r="A791" t="s">
        <v>745</v>
      </c>
      <c r="B791" t="s">
        <v>737</v>
      </c>
      <c r="C791" t="s">
        <v>626</v>
      </c>
      <c r="D791" t="s">
        <v>381</v>
      </c>
      <c r="E791" t="s">
        <v>740</v>
      </c>
    </row>
    <row r="792" spans="1:5" ht="12.75">
      <c r="A792" t="s">
        <v>745</v>
      </c>
      <c r="B792" t="s">
        <v>737</v>
      </c>
      <c r="C792" t="s">
        <v>626</v>
      </c>
      <c r="D792" t="s">
        <v>226</v>
      </c>
      <c r="E792" t="s">
        <v>740</v>
      </c>
    </row>
    <row r="793" spans="1:5" ht="12.75">
      <c r="A793" t="s">
        <v>745</v>
      </c>
      <c r="B793" t="s">
        <v>737</v>
      </c>
      <c r="C793" t="s">
        <v>626</v>
      </c>
      <c r="D793" t="s">
        <v>597</v>
      </c>
      <c r="E793" t="s">
        <v>740</v>
      </c>
    </row>
    <row r="794" spans="1:5" ht="12.75">
      <c r="A794" t="s">
        <v>745</v>
      </c>
      <c r="B794" t="s">
        <v>737</v>
      </c>
      <c r="C794" t="s">
        <v>626</v>
      </c>
      <c r="D794" t="s">
        <v>295</v>
      </c>
      <c r="E794" t="s">
        <v>740</v>
      </c>
    </row>
    <row r="795" spans="1:5" ht="12.75">
      <c r="A795" t="s">
        <v>745</v>
      </c>
      <c r="B795" t="s">
        <v>737</v>
      </c>
      <c r="C795" t="s">
        <v>626</v>
      </c>
      <c r="D795" t="s">
        <v>669</v>
      </c>
      <c r="E795" t="s">
        <v>740</v>
      </c>
    </row>
    <row r="796" spans="1:5" ht="12.75">
      <c r="A796" t="s">
        <v>745</v>
      </c>
      <c r="B796" t="s">
        <v>737</v>
      </c>
      <c r="C796" t="s">
        <v>626</v>
      </c>
      <c r="D796" t="s">
        <v>131</v>
      </c>
      <c r="E796" t="s">
        <v>740</v>
      </c>
    </row>
    <row r="797" spans="1:5" ht="12.75">
      <c r="A797" t="s">
        <v>745</v>
      </c>
      <c r="B797" t="s">
        <v>737</v>
      </c>
      <c r="C797" t="s">
        <v>626</v>
      </c>
      <c r="D797" t="s">
        <v>387</v>
      </c>
      <c r="E797" t="s">
        <v>740</v>
      </c>
    </row>
    <row r="798" spans="1:5" ht="12.75">
      <c r="A798" t="s">
        <v>745</v>
      </c>
      <c r="B798" t="s">
        <v>737</v>
      </c>
      <c r="C798" t="s">
        <v>626</v>
      </c>
      <c r="D798" t="s">
        <v>264</v>
      </c>
      <c r="E798" t="s">
        <v>740</v>
      </c>
    </row>
    <row r="799" spans="1:5" ht="12.75">
      <c r="A799" t="s">
        <v>745</v>
      </c>
      <c r="B799" t="s">
        <v>737</v>
      </c>
      <c r="C799" t="s">
        <v>626</v>
      </c>
      <c r="D799" t="s">
        <v>197</v>
      </c>
      <c r="E799" t="s">
        <v>740</v>
      </c>
    </row>
    <row r="800" spans="1:5" ht="12.75">
      <c r="A800" t="s">
        <v>745</v>
      </c>
      <c r="B800" t="s">
        <v>737</v>
      </c>
      <c r="C800" t="s">
        <v>626</v>
      </c>
      <c r="D800" t="s">
        <v>384</v>
      </c>
      <c r="E800" t="s">
        <v>740</v>
      </c>
    </row>
    <row r="801" spans="1:5" ht="12.75">
      <c r="A801" t="s">
        <v>745</v>
      </c>
      <c r="B801" t="s">
        <v>737</v>
      </c>
      <c r="C801" t="s">
        <v>626</v>
      </c>
      <c r="D801" t="s">
        <v>373</v>
      </c>
      <c r="E801" t="s">
        <v>740</v>
      </c>
    </row>
    <row r="802" spans="1:5" ht="12.75">
      <c r="A802" t="s">
        <v>745</v>
      </c>
      <c r="B802" t="s">
        <v>737</v>
      </c>
      <c r="C802" t="s">
        <v>626</v>
      </c>
      <c r="D802" t="s">
        <v>372</v>
      </c>
      <c r="E802" t="s">
        <v>740</v>
      </c>
    </row>
    <row r="803" spans="1:5" ht="12.75">
      <c r="A803" t="s">
        <v>745</v>
      </c>
      <c r="B803" t="s">
        <v>737</v>
      </c>
      <c r="C803" t="s">
        <v>626</v>
      </c>
      <c r="D803" t="s">
        <v>207</v>
      </c>
      <c r="E803" t="s">
        <v>740</v>
      </c>
    </row>
    <row r="804" spans="1:5" ht="12.75">
      <c r="A804" t="s">
        <v>745</v>
      </c>
      <c r="B804" t="s">
        <v>737</v>
      </c>
      <c r="C804" t="s">
        <v>626</v>
      </c>
      <c r="D804" t="s">
        <v>242</v>
      </c>
      <c r="E804" t="s">
        <v>740</v>
      </c>
    </row>
    <row r="805" spans="1:5" ht="12.75">
      <c r="A805" t="s">
        <v>745</v>
      </c>
      <c r="B805" t="s">
        <v>737</v>
      </c>
      <c r="C805" t="s">
        <v>626</v>
      </c>
      <c r="D805" t="s">
        <v>186</v>
      </c>
      <c r="E805" t="s">
        <v>740</v>
      </c>
    </row>
    <row r="806" spans="1:5" ht="12.75">
      <c r="A806" t="s">
        <v>745</v>
      </c>
      <c r="B806" t="s">
        <v>737</v>
      </c>
      <c r="C806" t="s">
        <v>626</v>
      </c>
      <c r="D806" t="s">
        <v>382</v>
      </c>
      <c r="E806" t="s">
        <v>740</v>
      </c>
    </row>
    <row r="807" spans="1:5" ht="12.75">
      <c r="A807" t="s">
        <v>745</v>
      </c>
      <c r="B807" t="s">
        <v>737</v>
      </c>
      <c r="C807" t="s">
        <v>626</v>
      </c>
      <c r="D807" t="s">
        <v>192</v>
      </c>
      <c r="E807" t="s">
        <v>740</v>
      </c>
    </row>
    <row r="808" spans="1:6" ht="12.75">
      <c r="A808" t="s">
        <v>745</v>
      </c>
      <c r="B808" t="s">
        <v>737</v>
      </c>
      <c r="C808" t="s">
        <v>626</v>
      </c>
      <c r="D808" t="s">
        <v>378</v>
      </c>
      <c r="E808" t="s">
        <v>740</v>
      </c>
      <c r="F808" s="18"/>
    </row>
    <row r="809" spans="1:6" ht="12.75">
      <c r="A809" t="s">
        <v>745</v>
      </c>
      <c r="B809" t="s">
        <v>737</v>
      </c>
      <c r="C809" t="s">
        <v>626</v>
      </c>
      <c r="D809" t="s">
        <v>377</v>
      </c>
      <c r="E809" t="s">
        <v>740</v>
      </c>
      <c r="F809" s="18"/>
    </row>
    <row r="810" spans="1:6" ht="12.75">
      <c r="A810" t="s">
        <v>745</v>
      </c>
      <c r="B810" t="s">
        <v>737</v>
      </c>
      <c r="C810" t="s">
        <v>626</v>
      </c>
      <c r="D810" t="s">
        <v>742</v>
      </c>
      <c r="E810" t="s">
        <v>740</v>
      </c>
      <c r="F810" s="18"/>
    </row>
    <row r="811" spans="1:6" ht="12.75">
      <c r="A811" t="s">
        <v>745</v>
      </c>
      <c r="B811" t="s">
        <v>737</v>
      </c>
      <c r="C811" t="s">
        <v>626</v>
      </c>
      <c r="D811" t="s">
        <v>375</v>
      </c>
      <c r="E811" t="s">
        <v>740</v>
      </c>
      <c r="F811" s="18"/>
    </row>
    <row r="812" spans="1:6" ht="12.75">
      <c r="A812" t="s">
        <v>745</v>
      </c>
      <c r="B812" t="s">
        <v>737</v>
      </c>
      <c r="C812" t="s">
        <v>626</v>
      </c>
      <c r="D812" t="s">
        <v>283</v>
      </c>
      <c r="E812" t="s">
        <v>740</v>
      </c>
      <c r="F812" s="18"/>
    </row>
    <row r="813" spans="1:6" ht="12.75">
      <c r="A813" t="s">
        <v>745</v>
      </c>
      <c r="B813" t="s">
        <v>737</v>
      </c>
      <c r="C813" t="s">
        <v>626</v>
      </c>
      <c r="D813" t="s">
        <v>646</v>
      </c>
      <c r="E813" t="s">
        <v>740</v>
      </c>
      <c r="F813" s="18"/>
    </row>
    <row r="814" spans="1:6" ht="12.75">
      <c r="A814" t="s">
        <v>745</v>
      </c>
      <c r="B814" t="s">
        <v>737</v>
      </c>
      <c r="C814" t="s">
        <v>626</v>
      </c>
      <c r="D814" t="s">
        <v>374</v>
      </c>
      <c r="E814" t="s">
        <v>740</v>
      </c>
      <c r="F814" s="18"/>
    </row>
    <row r="815" spans="1:6" ht="12.75">
      <c r="A815" t="s">
        <v>745</v>
      </c>
      <c r="B815" t="s">
        <v>737</v>
      </c>
      <c r="C815" t="s">
        <v>626</v>
      </c>
      <c r="D815" t="s">
        <v>743</v>
      </c>
      <c r="E815" t="s">
        <v>740</v>
      </c>
      <c r="F815" s="18"/>
    </row>
    <row r="816" spans="1:6" ht="12.75">
      <c r="A816" t="s">
        <v>745</v>
      </c>
      <c r="B816" t="s">
        <v>737</v>
      </c>
      <c r="C816" t="s">
        <v>626</v>
      </c>
      <c r="D816" t="s">
        <v>371</v>
      </c>
      <c r="E816" t="s">
        <v>740</v>
      </c>
      <c r="F816" s="18"/>
    </row>
    <row r="817" spans="1:6" ht="12.75">
      <c r="A817" t="s">
        <v>745</v>
      </c>
      <c r="B817" t="s">
        <v>737</v>
      </c>
      <c r="C817" t="s">
        <v>626</v>
      </c>
      <c r="D817" t="s">
        <v>744</v>
      </c>
      <c r="E817" t="s">
        <v>740</v>
      </c>
      <c r="F817" s="18"/>
    </row>
    <row r="818" spans="1:6" ht="12.75">
      <c r="A818" t="s">
        <v>745</v>
      </c>
      <c r="B818" t="s">
        <v>737</v>
      </c>
      <c r="C818" t="s">
        <v>626</v>
      </c>
      <c r="D818" t="s">
        <v>370</v>
      </c>
      <c r="E818" t="s">
        <v>740</v>
      </c>
      <c r="F818" s="18"/>
    </row>
    <row r="819" spans="1:5" ht="12.75">
      <c r="A819" t="s">
        <v>745</v>
      </c>
      <c r="B819" t="s">
        <v>737</v>
      </c>
      <c r="C819" t="s">
        <v>626</v>
      </c>
      <c r="D819" t="s">
        <v>738</v>
      </c>
      <c r="E819" t="s">
        <v>493</v>
      </c>
    </row>
    <row r="820" spans="1:5" ht="12.75">
      <c r="A820" t="s">
        <v>745</v>
      </c>
      <c r="B820" t="s">
        <v>737</v>
      </c>
      <c r="C820" t="s">
        <v>626</v>
      </c>
      <c r="D820" t="s">
        <v>383</v>
      </c>
      <c r="E820" t="s">
        <v>493</v>
      </c>
    </row>
    <row r="821" spans="1:5" ht="12.75">
      <c r="A821" t="s">
        <v>745</v>
      </c>
      <c r="B821" t="s">
        <v>737</v>
      </c>
      <c r="C821" t="s">
        <v>626</v>
      </c>
      <c r="D821" t="s">
        <v>739</v>
      </c>
      <c r="E821" t="s">
        <v>493</v>
      </c>
    </row>
    <row r="822" spans="1:5" ht="12.75">
      <c r="A822" s="16" t="s">
        <v>484</v>
      </c>
      <c r="B822" s="17" t="s">
        <v>473</v>
      </c>
      <c r="C822" s="20" t="s">
        <v>623</v>
      </c>
      <c r="D822" s="18" t="s">
        <v>440</v>
      </c>
      <c r="E822" s="17" t="s">
        <v>493</v>
      </c>
    </row>
    <row r="823" spans="1:5" ht="12.75">
      <c r="A823" s="16" t="s">
        <v>484</v>
      </c>
      <c r="B823" s="17" t="s">
        <v>473</v>
      </c>
      <c r="C823" s="20" t="s">
        <v>623</v>
      </c>
      <c r="D823" s="18" t="s">
        <v>432</v>
      </c>
      <c r="E823" s="17" t="s">
        <v>493</v>
      </c>
    </row>
    <row r="824" spans="1:5" ht="12.75">
      <c r="A824" s="16" t="s">
        <v>484</v>
      </c>
      <c r="B824" s="17" t="s">
        <v>472</v>
      </c>
      <c r="C824" s="20" t="s">
        <v>623</v>
      </c>
      <c r="D824" s="17" t="s">
        <v>346</v>
      </c>
      <c r="E824" s="17" t="s">
        <v>493</v>
      </c>
    </row>
    <row r="825" spans="1:5" ht="12.75">
      <c r="A825" s="16" t="s">
        <v>484</v>
      </c>
      <c r="B825" s="17" t="s">
        <v>472</v>
      </c>
      <c r="C825" s="20" t="s">
        <v>623</v>
      </c>
      <c r="D825" s="17" t="s">
        <v>185</v>
      </c>
      <c r="E825" s="17" t="s">
        <v>493</v>
      </c>
    </row>
    <row r="826" spans="1:5" ht="12.75">
      <c r="A826" s="16" t="s">
        <v>484</v>
      </c>
      <c r="B826" s="17" t="s">
        <v>472</v>
      </c>
      <c r="C826" s="20" t="s">
        <v>623</v>
      </c>
      <c r="D826" s="17" t="s">
        <v>219</v>
      </c>
      <c r="E826" s="17" t="s">
        <v>493</v>
      </c>
    </row>
    <row r="827" spans="1:5" ht="12.75">
      <c r="A827" s="16" t="s">
        <v>484</v>
      </c>
      <c r="B827" s="17" t="s">
        <v>472</v>
      </c>
      <c r="C827" s="20" t="s">
        <v>623</v>
      </c>
      <c r="D827" s="17" t="s">
        <v>220</v>
      </c>
      <c r="E827" s="17" t="s">
        <v>493</v>
      </c>
    </row>
    <row r="828" spans="1:5" ht="13.5" customHeight="1">
      <c r="A828" s="16" t="s">
        <v>484</v>
      </c>
      <c r="B828" s="17" t="s">
        <v>472</v>
      </c>
      <c r="C828" s="20" t="s">
        <v>623</v>
      </c>
      <c r="D828" s="17" t="s">
        <v>186</v>
      </c>
      <c r="E828" s="17" t="s">
        <v>493</v>
      </c>
    </row>
    <row r="829" spans="1:5" ht="12.75">
      <c r="A829" s="16" t="s">
        <v>484</v>
      </c>
      <c r="B829" s="17" t="s">
        <v>472</v>
      </c>
      <c r="C829" s="20" t="s">
        <v>623</v>
      </c>
      <c r="D829" s="17" t="s">
        <v>187</v>
      </c>
      <c r="E829" s="17" t="s">
        <v>493</v>
      </c>
    </row>
    <row r="830" spans="1:5" ht="12.75">
      <c r="A830" s="16" t="s">
        <v>484</v>
      </c>
      <c r="B830" s="17" t="s">
        <v>472</v>
      </c>
      <c r="C830" s="20" t="s">
        <v>623</v>
      </c>
      <c r="D830" s="17" t="s">
        <v>431</v>
      </c>
      <c r="E830" s="17" t="s">
        <v>493</v>
      </c>
    </row>
    <row r="831" spans="1:5" ht="12.75">
      <c r="A831" s="16" t="s">
        <v>484</v>
      </c>
      <c r="B831" s="17" t="s">
        <v>472</v>
      </c>
      <c r="C831" s="20" t="s">
        <v>623</v>
      </c>
      <c r="D831" s="17" t="s">
        <v>188</v>
      </c>
      <c r="E831" s="17" t="s">
        <v>493</v>
      </c>
    </row>
    <row r="832" spans="1:5" ht="12.75">
      <c r="A832" s="16" t="s">
        <v>484</v>
      </c>
      <c r="B832" s="17" t="s">
        <v>472</v>
      </c>
      <c r="C832" s="20" t="s">
        <v>623</v>
      </c>
      <c r="D832" s="17" t="s">
        <v>123</v>
      </c>
      <c r="E832" s="17" t="s">
        <v>493</v>
      </c>
    </row>
    <row r="833" spans="1:5" ht="12.75">
      <c r="A833" s="16" t="s">
        <v>484</v>
      </c>
      <c r="B833" s="17" t="s">
        <v>472</v>
      </c>
      <c r="C833" s="20" t="s">
        <v>623</v>
      </c>
      <c r="D833" s="17" t="s">
        <v>165</v>
      </c>
      <c r="E833" s="17" t="s">
        <v>493</v>
      </c>
    </row>
    <row r="834" spans="1:5" ht="12.75">
      <c r="A834" s="16" t="s">
        <v>484</v>
      </c>
      <c r="B834" s="17" t="s">
        <v>472</v>
      </c>
      <c r="C834" s="20" t="s">
        <v>623</v>
      </c>
      <c r="D834" s="17" t="s">
        <v>642</v>
      </c>
      <c r="E834" s="17" t="s">
        <v>493</v>
      </c>
    </row>
    <row r="835" spans="1:5" ht="12.75">
      <c r="A835" s="16" t="s">
        <v>484</v>
      </c>
      <c r="B835" s="17" t="s">
        <v>472</v>
      </c>
      <c r="C835" s="20" t="s">
        <v>623</v>
      </c>
      <c r="D835" s="17" t="s">
        <v>615</v>
      </c>
      <c r="E835" s="17" t="s">
        <v>493</v>
      </c>
    </row>
    <row r="836" spans="1:5" ht="12.75">
      <c r="A836" s="16" t="s">
        <v>484</v>
      </c>
      <c r="B836" s="17" t="s">
        <v>472</v>
      </c>
      <c r="C836" s="20" t="s">
        <v>623</v>
      </c>
      <c r="D836" s="17" t="s">
        <v>226</v>
      </c>
      <c r="E836" s="17" t="s">
        <v>493</v>
      </c>
    </row>
    <row r="837" spans="1:5" ht="12.75">
      <c r="A837" s="16" t="s">
        <v>484</v>
      </c>
      <c r="B837" s="17" t="s">
        <v>472</v>
      </c>
      <c r="C837" s="20" t="s">
        <v>623</v>
      </c>
      <c r="D837" s="17" t="s">
        <v>189</v>
      </c>
      <c r="E837" s="17" t="s">
        <v>493</v>
      </c>
    </row>
    <row r="838" spans="1:10" s="18" customFormat="1" ht="12.75">
      <c r="A838" s="16" t="s">
        <v>484</v>
      </c>
      <c r="B838" s="17" t="s">
        <v>472</v>
      </c>
      <c r="C838" s="20" t="s">
        <v>623</v>
      </c>
      <c r="D838" s="17" t="s">
        <v>190</v>
      </c>
      <c r="E838" s="17" t="s">
        <v>493</v>
      </c>
      <c r="H838"/>
      <c r="I838"/>
      <c r="J838"/>
    </row>
    <row r="839" spans="1:10" s="18" customFormat="1" ht="12.75">
      <c r="A839" s="16" t="s">
        <v>484</v>
      </c>
      <c r="B839" s="17" t="s">
        <v>472</v>
      </c>
      <c r="C839" s="20" t="s">
        <v>623</v>
      </c>
      <c r="D839" s="17" t="s">
        <v>669</v>
      </c>
      <c r="E839" s="17" t="s">
        <v>493</v>
      </c>
      <c r="G839" s="17"/>
      <c r="H839"/>
      <c r="I839"/>
      <c r="J839"/>
    </row>
    <row r="840" spans="1:10" s="18" customFormat="1" ht="12.75">
      <c r="A840" s="16" t="s">
        <v>484</v>
      </c>
      <c r="B840" s="17" t="s">
        <v>472</v>
      </c>
      <c r="C840" s="20" t="s">
        <v>623</v>
      </c>
      <c r="D840" s="17" t="s">
        <v>230</v>
      </c>
      <c r="E840" s="17" t="s">
        <v>493</v>
      </c>
      <c r="G840" s="17"/>
      <c r="H840" s="17"/>
      <c r="I840" s="17"/>
      <c r="J840" s="29"/>
    </row>
    <row r="841" spans="1:10" s="18" customFormat="1" ht="12.75">
      <c r="A841" s="16" t="s">
        <v>484</v>
      </c>
      <c r="B841" s="17" t="s">
        <v>472</v>
      </c>
      <c r="C841" s="20" t="s">
        <v>623</v>
      </c>
      <c r="D841" s="17" t="s">
        <v>341</v>
      </c>
      <c r="E841" s="17" t="s">
        <v>493</v>
      </c>
      <c r="G841" s="17"/>
      <c r="H841" s="17"/>
      <c r="I841" s="17"/>
      <c r="J841" s="29"/>
    </row>
    <row r="842" spans="1:10" s="18" customFormat="1" ht="12.75">
      <c r="A842" s="16" t="s">
        <v>484</v>
      </c>
      <c r="B842" s="17" t="s">
        <v>472</v>
      </c>
      <c r="C842" s="20" t="s">
        <v>623</v>
      </c>
      <c r="D842" s="17" t="s">
        <v>231</v>
      </c>
      <c r="E842" s="17" t="s">
        <v>493</v>
      </c>
      <c r="G842" s="17"/>
      <c r="H842" s="17"/>
      <c r="I842" s="17"/>
      <c r="J842" s="29"/>
    </row>
    <row r="843" spans="1:10" s="18" customFormat="1" ht="12.75">
      <c r="A843" s="16" t="s">
        <v>484</v>
      </c>
      <c r="B843" s="17" t="s">
        <v>472</v>
      </c>
      <c r="C843" s="20" t="s">
        <v>623</v>
      </c>
      <c r="D843" s="17" t="s">
        <v>232</v>
      </c>
      <c r="E843" s="17" t="s">
        <v>493</v>
      </c>
      <c r="G843" s="17"/>
      <c r="H843" s="17"/>
      <c r="I843" s="17"/>
      <c r="J843" s="29"/>
    </row>
    <row r="844" spans="1:10" s="18" customFormat="1" ht="12.75">
      <c r="A844" s="16" t="s">
        <v>484</v>
      </c>
      <c r="B844" s="17" t="s">
        <v>472</v>
      </c>
      <c r="C844" s="20" t="s">
        <v>623</v>
      </c>
      <c r="D844" s="17" t="s">
        <v>195</v>
      </c>
      <c r="E844" s="17" t="s">
        <v>493</v>
      </c>
      <c r="G844" s="17"/>
      <c r="H844" s="17"/>
      <c r="I844" s="17"/>
      <c r="J844" s="29"/>
    </row>
    <row r="845" spans="1:10" s="18" customFormat="1" ht="12.75">
      <c r="A845" s="16" t="s">
        <v>484</v>
      </c>
      <c r="B845" s="17" t="s">
        <v>472</v>
      </c>
      <c r="C845" s="20" t="s">
        <v>623</v>
      </c>
      <c r="D845" s="17" t="s">
        <v>387</v>
      </c>
      <c r="E845" s="17" t="s">
        <v>493</v>
      </c>
      <c r="G845" s="17"/>
      <c r="H845" s="17"/>
      <c r="I845" s="17"/>
      <c r="J845" s="29"/>
    </row>
    <row r="846" spans="1:10" s="18" customFormat="1" ht="12.75">
      <c r="A846" s="16" t="s">
        <v>484</v>
      </c>
      <c r="B846" s="17" t="s">
        <v>472</v>
      </c>
      <c r="C846" s="20" t="s">
        <v>623</v>
      </c>
      <c r="D846" s="17" t="s">
        <v>196</v>
      </c>
      <c r="E846" s="17" t="s">
        <v>493</v>
      </c>
      <c r="G846" s="17"/>
      <c r="H846" s="17"/>
      <c r="I846" s="17"/>
      <c r="J846" s="29"/>
    </row>
    <row r="847" spans="1:10" s="18" customFormat="1" ht="12.75">
      <c r="A847" s="16" t="s">
        <v>484</v>
      </c>
      <c r="B847" s="17" t="s">
        <v>472</v>
      </c>
      <c r="C847" s="20" t="s">
        <v>623</v>
      </c>
      <c r="D847" s="17" t="s">
        <v>386</v>
      </c>
      <c r="E847" s="17" t="s">
        <v>493</v>
      </c>
      <c r="G847" s="17"/>
      <c r="H847" s="17"/>
      <c r="I847" s="17"/>
      <c r="J847" s="29"/>
    </row>
    <row r="848" spans="1:10" s="18" customFormat="1" ht="12.75">
      <c r="A848" s="16" t="s">
        <v>484</v>
      </c>
      <c r="B848" s="17" t="s">
        <v>472</v>
      </c>
      <c r="C848" s="20" t="s">
        <v>623</v>
      </c>
      <c r="D848" s="17" t="s">
        <v>237</v>
      </c>
      <c r="E848" s="17" t="s">
        <v>493</v>
      </c>
      <c r="G848" s="17"/>
      <c r="H848" s="17"/>
      <c r="I848" s="17"/>
      <c r="J848" s="29"/>
    </row>
    <row r="849" spans="1:10" s="18" customFormat="1" ht="12.75">
      <c r="A849" s="16" t="s">
        <v>484</v>
      </c>
      <c r="B849" s="17" t="s">
        <v>472</v>
      </c>
      <c r="C849" s="20" t="s">
        <v>623</v>
      </c>
      <c r="D849" s="17" t="s">
        <v>428</v>
      </c>
      <c r="E849" s="17" t="s">
        <v>493</v>
      </c>
      <c r="G849" s="17"/>
      <c r="H849" s="17"/>
      <c r="I849" s="17"/>
      <c r="J849" s="29"/>
    </row>
    <row r="850" spans="1:10" s="18" customFormat="1" ht="12.75">
      <c r="A850" s="16" t="s">
        <v>484</v>
      </c>
      <c r="B850" s="17" t="s">
        <v>472</v>
      </c>
      <c r="C850" s="20" t="s">
        <v>623</v>
      </c>
      <c r="D850" s="17" t="s">
        <v>199</v>
      </c>
      <c r="E850" s="17" t="s">
        <v>493</v>
      </c>
      <c r="G850" s="17"/>
      <c r="H850" s="17"/>
      <c r="I850" s="17"/>
      <c r="J850" s="29"/>
    </row>
    <row r="851" spans="1:10" s="18" customFormat="1" ht="12.75">
      <c r="A851" s="16" t="s">
        <v>484</v>
      </c>
      <c r="B851" s="17" t="s">
        <v>472</v>
      </c>
      <c r="C851" s="20" t="s">
        <v>623</v>
      </c>
      <c r="D851" s="17" t="s">
        <v>299</v>
      </c>
      <c r="E851" s="17" t="s">
        <v>493</v>
      </c>
      <c r="G851" s="17"/>
      <c r="H851" s="17"/>
      <c r="I851" s="17"/>
      <c r="J851" s="29"/>
    </row>
    <row r="852" spans="1:10" s="18" customFormat="1" ht="12.75">
      <c r="A852" s="16" t="s">
        <v>484</v>
      </c>
      <c r="B852" s="17" t="s">
        <v>472</v>
      </c>
      <c r="C852" s="20" t="s">
        <v>623</v>
      </c>
      <c r="D852" s="17" t="s">
        <v>620</v>
      </c>
      <c r="E852" s="17" t="s">
        <v>493</v>
      </c>
      <c r="G852" s="17"/>
      <c r="H852" s="17"/>
      <c r="I852" s="17"/>
      <c r="J852" s="29"/>
    </row>
    <row r="853" spans="1:10" s="18" customFormat="1" ht="12.75">
      <c r="A853" s="16" t="s">
        <v>484</v>
      </c>
      <c r="B853" s="17" t="s">
        <v>472</v>
      </c>
      <c r="C853" s="20" t="s">
        <v>623</v>
      </c>
      <c r="D853" s="17" t="s">
        <v>201</v>
      </c>
      <c r="E853" s="17" t="s">
        <v>493</v>
      </c>
      <c r="G853" s="17"/>
      <c r="H853" s="17"/>
      <c r="I853" s="17"/>
      <c r="J853" s="29"/>
    </row>
    <row r="854" spans="1:10" s="18" customFormat="1" ht="12.75">
      <c r="A854" s="16" t="s">
        <v>484</v>
      </c>
      <c r="B854" s="17" t="s">
        <v>472</v>
      </c>
      <c r="C854" s="20" t="s">
        <v>623</v>
      </c>
      <c r="D854" s="17" t="s">
        <v>254</v>
      </c>
      <c r="E854" s="17" t="s">
        <v>493</v>
      </c>
      <c r="G854" s="17"/>
      <c r="H854" s="17"/>
      <c r="I854" s="17"/>
      <c r="J854" s="29"/>
    </row>
    <row r="855" spans="1:10" s="18" customFormat="1" ht="12.75">
      <c r="A855" s="16" t="s">
        <v>484</v>
      </c>
      <c r="B855" s="17" t="s">
        <v>472</v>
      </c>
      <c r="C855" s="20" t="s">
        <v>623</v>
      </c>
      <c r="D855" s="17" t="s">
        <v>409</v>
      </c>
      <c r="E855" s="17" t="s">
        <v>493</v>
      </c>
      <c r="G855" s="17"/>
      <c r="H855" s="17"/>
      <c r="I855" s="17"/>
      <c r="J855" s="29"/>
    </row>
    <row r="856" spans="1:12" s="18" customFormat="1" ht="12.75">
      <c r="A856" s="16" t="s">
        <v>484</v>
      </c>
      <c r="B856" s="17" t="s">
        <v>472</v>
      </c>
      <c r="C856" s="20" t="s">
        <v>623</v>
      </c>
      <c r="D856" s="17" t="s">
        <v>584</v>
      </c>
      <c r="E856" s="17" t="s">
        <v>493</v>
      </c>
      <c r="F856"/>
      <c r="G856"/>
      <c r="H856"/>
      <c r="I856"/>
      <c r="J856"/>
      <c r="K856"/>
      <c r="L856"/>
    </row>
    <row r="857" spans="1:12" s="18" customFormat="1" ht="12.75">
      <c r="A857" s="16" t="s">
        <v>484</v>
      </c>
      <c r="B857" s="17" t="s">
        <v>472</v>
      </c>
      <c r="C857" s="20" t="s">
        <v>623</v>
      </c>
      <c r="D857" s="17" t="s">
        <v>67</v>
      </c>
      <c r="E857" s="17" t="s">
        <v>493</v>
      </c>
      <c r="F857"/>
      <c r="G857"/>
      <c r="H857"/>
      <c r="I857"/>
      <c r="J857"/>
      <c r="K857"/>
      <c r="L857"/>
    </row>
    <row r="858" spans="1:12" s="18" customFormat="1" ht="12.75">
      <c r="A858" s="16" t="s">
        <v>484</v>
      </c>
      <c r="B858" s="17" t="s">
        <v>472</v>
      </c>
      <c r="C858" s="20" t="s">
        <v>623</v>
      </c>
      <c r="D858" s="17" t="s">
        <v>351</v>
      </c>
      <c r="E858" s="17" t="s">
        <v>493</v>
      </c>
      <c r="F858"/>
      <c r="G858"/>
      <c r="H858"/>
      <c r="I858"/>
      <c r="J858"/>
      <c r="K858"/>
      <c r="L858"/>
    </row>
    <row r="859" spans="1:12" s="18" customFormat="1" ht="12.75">
      <c r="A859" s="16" t="s">
        <v>484</v>
      </c>
      <c r="B859" s="17" t="s">
        <v>472</v>
      </c>
      <c r="C859" s="20" t="s">
        <v>623</v>
      </c>
      <c r="D859" s="17" t="s">
        <v>357</v>
      </c>
      <c r="E859" s="17" t="s">
        <v>493</v>
      </c>
      <c r="F859"/>
      <c r="G859"/>
      <c r="H859"/>
      <c r="I859"/>
      <c r="J859"/>
      <c r="K859"/>
      <c r="L859"/>
    </row>
    <row r="860" spans="1:12" s="18" customFormat="1" ht="12.75">
      <c r="A860" s="16" t="s">
        <v>484</v>
      </c>
      <c r="B860" s="17" t="s">
        <v>472</v>
      </c>
      <c r="C860" s="20" t="s">
        <v>623</v>
      </c>
      <c r="D860" s="17" t="s">
        <v>205</v>
      </c>
      <c r="E860" s="17" t="s">
        <v>493</v>
      </c>
      <c r="F860"/>
      <c r="G860"/>
      <c r="H860"/>
      <c r="I860"/>
      <c r="J860"/>
      <c r="K860"/>
      <c r="L860"/>
    </row>
    <row r="861" spans="1:12" s="18" customFormat="1" ht="12.75">
      <c r="A861" s="16" t="s">
        <v>484</v>
      </c>
      <c r="B861" s="17" t="s">
        <v>472</v>
      </c>
      <c r="C861" s="20" t="s">
        <v>623</v>
      </c>
      <c r="D861" s="17" t="s">
        <v>105</v>
      </c>
      <c r="E861" s="17" t="s">
        <v>493</v>
      </c>
      <c r="F861"/>
      <c r="G861"/>
      <c r="H861"/>
      <c r="I861"/>
      <c r="J861"/>
      <c r="K861"/>
      <c r="L861"/>
    </row>
    <row r="862" spans="1:12" s="18" customFormat="1" ht="12.75">
      <c r="A862" s="16" t="s">
        <v>484</v>
      </c>
      <c r="B862" s="17" t="s">
        <v>472</v>
      </c>
      <c r="C862" s="20" t="s">
        <v>623</v>
      </c>
      <c r="D862" s="17" t="s">
        <v>207</v>
      </c>
      <c r="E862" s="17" t="s">
        <v>493</v>
      </c>
      <c r="F862"/>
      <c r="G862"/>
      <c r="H862"/>
      <c r="I862"/>
      <c r="J862"/>
      <c r="K862"/>
      <c r="L862"/>
    </row>
    <row r="863" spans="1:12" s="18" customFormat="1" ht="12.75">
      <c r="A863" s="16" t="s">
        <v>484</v>
      </c>
      <c r="B863" s="17" t="s">
        <v>472</v>
      </c>
      <c r="C863" s="20" t="s">
        <v>623</v>
      </c>
      <c r="D863" s="17" t="s">
        <v>313</v>
      </c>
      <c r="E863" s="17" t="s">
        <v>493</v>
      </c>
      <c r="F863"/>
      <c r="G863"/>
      <c r="H863"/>
      <c r="I863"/>
      <c r="J863"/>
      <c r="K863"/>
      <c r="L863"/>
    </row>
    <row r="864" spans="1:12" s="18" customFormat="1" ht="12.75">
      <c r="A864" s="16" t="s">
        <v>484</v>
      </c>
      <c r="B864" s="17" t="s">
        <v>472</v>
      </c>
      <c r="C864" s="20" t="s">
        <v>623</v>
      </c>
      <c r="D864" s="17" t="s">
        <v>241</v>
      </c>
      <c r="E864" s="17" t="s">
        <v>493</v>
      </c>
      <c r="F864"/>
      <c r="G864"/>
      <c r="H864"/>
      <c r="I864"/>
      <c r="J864"/>
      <c r="K864"/>
      <c r="L864"/>
    </row>
    <row r="865" spans="1:12" s="18" customFormat="1" ht="12.75">
      <c r="A865" s="16" t="s">
        <v>484</v>
      </c>
      <c r="B865" s="17" t="s">
        <v>472</v>
      </c>
      <c r="C865" s="20" t="s">
        <v>623</v>
      </c>
      <c r="D865" s="17" t="s">
        <v>425</v>
      </c>
      <c r="E865" s="17" t="s">
        <v>493</v>
      </c>
      <c r="F865"/>
      <c r="G865"/>
      <c r="H865"/>
      <c r="I865"/>
      <c r="J865"/>
      <c r="K865"/>
      <c r="L865"/>
    </row>
    <row r="866" spans="1:12" s="18" customFormat="1" ht="12.75">
      <c r="A866" s="16" t="s">
        <v>484</v>
      </c>
      <c r="B866" s="17" t="s">
        <v>472</v>
      </c>
      <c r="C866" s="20" t="s">
        <v>623</v>
      </c>
      <c r="D866" s="17" t="s">
        <v>242</v>
      </c>
      <c r="E866" s="17" t="s">
        <v>493</v>
      </c>
      <c r="F866"/>
      <c r="G866"/>
      <c r="H866"/>
      <c r="I866"/>
      <c r="J866"/>
      <c r="K866"/>
      <c r="L866"/>
    </row>
    <row r="867" spans="1:12" s="18" customFormat="1" ht="12.75">
      <c r="A867" s="16" t="s">
        <v>484</v>
      </c>
      <c r="B867" s="17" t="s">
        <v>472</v>
      </c>
      <c r="C867" s="20" t="s">
        <v>623</v>
      </c>
      <c r="D867" s="17" t="s">
        <v>208</v>
      </c>
      <c r="E867" s="17" t="s">
        <v>493</v>
      </c>
      <c r="F867"/>
      <c r="G867"/>
      <c r="H867"/>
      <c r="I867"/>
      <c r="J867"/>
      <c r="K867"/>
      <c r="L867"/>
    </row>
    <row r="868" spans="1:12" s="18" customFormat="1" ht="12.75">
      <c r="A868" s="16" t="s">
        <v>484</v>
      </c>
      <c r="B868" s="17" t="s">
        <v>472</v>
      </c>
      <c r="C868" s="20" t="s">
        <v>623</v>
      </c>
      <c r="D868" s="17" t="s">
        <v>609</v>
      </c>
      <c r="E868" s="17" t="s">
        <v>493</v>
      </c>
      <c r="F868"/>
      <c r="G868"/>
      <c r="H868"/>
      <c r="I868"/>
      <c r="J868"/>
      <c r="K868"/>
      <c r="L868"/>
    </row>
    <row r="869" spans="1:12" s="18" customFormat="1" ht="12.75">
      <c r="A869" s="16" t="s">
        <v>484</v>
      </c>
      <c r="B869" s="17" t="s">
        <v>472</v>
      </c>
      <c r="C869" s="20" t="s">
        <v>623</v>
      </c>
      <c r="D869" s="17" t="s">
        <v>324</v>
      </c>
      <c r="E869" s="17" t="s">
        <v>493</v>
      </c>
      <c r="F869"/>
      <c r="G869"/>
      <c r="H869"/>
      <c r="I869"/>
      <c r="J869"/>
      <c r="K869"/>
      <c r="L869"/>
    </row>
    <row r="870" spans="1:12" s="18" customFormat="1" ht="12.75">
      <c r="A870" s="16" t="s">
        <v>365</v>
      </c>
      <c r="B870" s="17" t="s">
        <v>365</v>
      </c>
      <c r="C870" s="20" t="s">
        <v>623</v>
      </c>
      <c r="D870" s="18" t="s">
        <v>270</v>
      </c>
      <c r="E870" s="17" t="s">
        <v>493</v>
      </c>
      <c r="F870"/>
      <c r="G870"/>
      <c r="H870"/>
      <c r="I870"/>
      <c r="J870"/>
      <c r="K870"/>
      <c r="L870"/>
    </row>
    <row r="871" spans="1:12" s="18" customFormat="1" ht="12.75">
      <c r="A871" s="16" t="s">
        <v>365</v>
      </c>
      <c r="B871" s="17" t="s">
        <v>365</v>
      </c>
      <c r="C871" s="20" t="s">
        <v>623</v>
      </c>
      <c r="D871" s="18" t="s">
        <v>223</v>
      </c>
      <c r="E871" s="17" t="s">
        <v>493</v>
      </c>
      <c r="F871"/>
      <c r="G871"/>
      <c r="H871"/>
      <c r="I871"/>
      <c r="J871"/>
      <c r="K871"/>
      <c r="L871"/>
    </row>
    <row r="872" spans="1:12" s="18" customFormat="1" ht="12.75">
      <c r="A872" s="16" t="s">
        <v>365</v>
      </c>
      <c r="B872" s="17" t="s">
        <v>365</v>
      </c>
      <c r="C872" s="20" t="s">
        <v>623</v>
      </c>
      <c r="D872" s="18" t="s">
        <v>165</v>
      </c>
      <c r="E872" s="17" t="s">
        <v>493</v>
      </c>
      <c r="F872"/>
      <c r="G872"/>
      <c r="H872"/>
      <c r="I872"/>
      <c r="J872"/>
      <c r="K872"/>
      <c r="L872"/>
    </row>
    <row r="873" spans="1:12" s="18" customFormat="1" ht="12.75">
      <c r="A873" s="16" t="s">
        <v>365</v>
      </c>
      <c r="B873" s="17" t="s">
        <v>365</v>
      </c>
      <c r="C873" s="20" t="s">
        <v>623</v>
      </c>
      <c r="D873" s="18" t="s">
        <v>276</v>
      </c>
      <c r="E873" s="17" t="s">
        <v>493</v>
      </c>
      <c r="F873"/>
      <c r="G873"/>
      <c r="H873"/>
      <c r="I873"/>
      <c r="J873"/>
      <c r="K873"/>
      <c r="L873"/>
    </row>
    <row r="874" spans="1:12" s="18" customFormat="1" ht="12.75">
      <c r="A874" s="16" t="s">
        <v>365</v>
      </c>
      <c r="B874" s="17" t="s">
        <v>365</v>
      </c>
      <c r="C874" s="20" t="s">
        <v>623</v>
      </c>
      <c r="D874" s="18" t="s">
        <v>167</v>
      </c>
      <c r="E874" s="17" t="s">
        <v>493</v>
      </c>
      <c r="F874"/>
      <c r="G874"/>
      <c r="H874"/>
      <c r="I874"/>
      <c r="J874"/>
      <c r="K874"/>
      <c r="L874"/>
    </row>
    <row r="875" spans="1:12" s="18" customFormat="1" ht="12.75">
      <c r="A875" s="16" t="s">
        <v>365</v>
      </c>
      <c r="B875" s="17" t="s">
        <v>365</v>
      </c>
      <c r="C875" s="20" t="s">
        <v>623</v>
      </c>
      <c r="D875" s="18" t="s">
        <v>605</v>
      </c>
      <c r="E875" s="17" t="s">
        <v>493</v>
      </c>
      <c r="F875"/>
      <c r="G875"/>
      <c r="H875"/>
      <c r="I875"/>
      <c r="J875"/>
      <c r="K875"/>
      <c r="L875"/>
    </row>
    <row r="876" spans="1:12" s="18" customFormat="1" ht="12.75">
      <c r="A876" s="16" t="s">
        <v>365</v>
      </c>
      <c r="B876" s="17" t="s">
        <v>365</v>
      </c>
      <c r="C876" s="20" t="s">
        <v>623</v>
      </c>
      <c r="D876" s="18" t="s">
        <v>605</v>
      </c>
      <c r="E876" s="17" t="s">
        <v>493</v>
      </c>
      <c r="F876"/>
      <c r="G876"/>
      <c r="H876"/>
      <c r="I876"/>
      <c r="J876"/>
      <c r="K876"/>
      <c r="L876"/>
    </row>
    <row r="877" spans="1:12" s="18" customFormat="1" ht="12.75">
      <c r="A877" s="16" t="s">
        <v>365</v>
      </c>
      <c r="B877" s="17" t="s">
        <v>365</v>
      </c>
      <c r="C877" s="20" t="s">
        <v>623</v>
      </c>
      <c r="D877" s="18" t="s">
        <v>605</v>
      </c>
      <c r="E877" s="17" t="s">
        <v>493</v>
      </c>
      <c r="F877"/>
      <c r="G877"/>
      <c r="H877"/>
      <c r="I877"/>
      <c r="J877"/>
      <c r="K877"/>
      <c r="L877"/>
    </row>
    <row r="878" spans="1:12" s="18" customFormat="1" ht="12.75">
      <c r="A878" s="16" t="s">
        <v>365</v>
      </c>
      <c r="B878" s="17" t="s">
        <v>365</v>
      </c>
      <c r="C878" s="20" t="s">
        <v>623</v>
      </c>
      <c r="D878" s="18" t="s">
        <v>295</v>
      </c>
      <c r="E878" s="17" t="s">
        <v>493</v>
      </c>
      <c r="F878"/>
      <c r="G878"/>
      <c r="H878"/>
      <c r="I878"/>
      <c r="J878"/>
      <c r="K878"/>
      <c r="L878"/>
    </row>
    <row r="879" spans="1:12" s="18" customFormat="1" ht="12.75">
      <c r="A879" s="16" t="s">
        <v>365</v>
      </c>
      <c r="B879" s="17" t="s">
        <v>365</v>
      </c>
      <c r="C879" s="20" t="s">
        <v>623</v>
      </c>
      <c r="D879" s="18" t="s">
        <v>195</v>
      </c>
      <c r="E879" s="17" t="s">
        <v>493</v>
      </c>
      <c r="F879"/>
      <c r="G879"/>
      <c r="H879"/>
      <c r="I879"/>
      <c r="J879"/>
      <c r="K879"/>
      <c r="L879"/>
    </row>
    <row r="880" spans="1:12" s="18" customFormat="1" ht="12.75">
      <c r="A880" s="16" t="s">
        <v>365</v>
      </c>
      <c r="B880" s="17" t="s">
        <v>365</v>
      </c>
      <c r="C880" s="20" t="s">
        <v>623</v>
      </c>
      <c r="D880" s="18" t="s">
        <v>131</v>
      </c>
      <c r="E880" s="17" t="s">
        <v>493</v>
      </c>
      <c r="F880"/>
      <c r="G880"/>
      <c r="H880"/>
      <c r="I880"/>
      <c r="J880"/>
      <c r="K880"/>
      <c r="L880"/>
    </row>
    <row r="881" spans="1:12" s="18" customFormat="1" ht="12.75">
      <c r="A881" s="16" t="s">
        <v>365</v>
      </c>
      <c r="B881" s="17" t="s">
        <v>365</v>
      </c>
      <c r="C881" s="20" t="s">
        <v>623</v>
      </c>
      <c r="D881" s="18" t="s">
        <v>196</v>
      </c>
      <c r="E881" s="17" t="s">
        <v>493</v>
      </c>
      <c r="F881"/>
      <c r="G881"/>
      <c r="H881"/>
      <c r="I881"/>
      <c r="J881"/>
      <c r="K881"/>
      <c r="L881"/>
    </row>
    <row r="882" spans="1:12" s="18" customFormat="1" ht="12.75">
      <c r="A882" s="16" t="s">
        <v>365</v>
      </c>
      <c r="B882" s="17" t="s">
        <v>365</v>
      </c>
      <c r="C882" s="20" t="s">
        <v>623</v>
      </c>
      <c r="D882" s="18" t="s">
        <v>198</v>
      </c>
      <c r="E882" s="17" t="s">
        <v>493</v>
      </c>
      <c r="F882"/>
      <c r="G882"/>
      <c r="H882"/>
      <c r="I882"/>
      <c r="J882"/>
      <c r="K882"/>
      <c r="L882"/>
    </row>
    <row r="883" spans="1:12" s="18" customFormat="1" ht="12.75">
      <c r="A883" s="16" t="s">
        <v>365</v>
      </c>
      <c r="B883" s="17" t="s">
        <v>365</v>
      </c>
      <c r="C883" s="20" t="s">
        <v>623</v>
      </c>
      <c r="D883" s="18" t="s">
        <v>199</v>
      </c>
      <c r="E883" s="17" t="s">
        <v>493</v>
      </c>
      <c r="F883"/>
      <c r="G883"/>
      <c r="H883"/>
      <c r="I883"/>
      <c r="J883"/>
      <c r="K883"/>
      <c r="L883"/>
    </row>
    <row r="884" spans="1:12" s="18" customFormat="1" ht="12.75">
      <c r="A884" s="16" t="s">
        <v>365</v>
      </c>
      <c r="B884" s="17" t="s">
        <v>365</v>
      </c>
      <c r="C884" s="20" t="s">
        <v>623</v>
      </c>
      <c r="D884" s="18" t="s">
        <v>299</v>
      </c>
      <c r="E884" s="17" t="s">
        <v>493</v>
      </c>
      <c r="F884"/>
      <c r="G884"/>
      <c r="H884"/>
      <c r="I884"/>
      <c r="J884"/>
      <c r="K884"/>
      <c r="L884"/>
    </row>
    <row r="885" spans="1:12" s="18" customFormat="1" ht="12.75">
      <c r="A885" s="16" t="s">
        <v>365</v>
      </c>
      <c r="B885" s="17" t="s">
        <v>365</v>
      </c>
      <c r="C885" s="20" t="s">
        <v>623</v>
      </c>
      <c r="D885" s="18" t="s">
        <v>314</v>
      </c>
      <c r="E885" s="17" t="s">
        <v>493</v>
      </c>
      <c r="F885"/>
      <c r="G885"/>
      <c r="H885"/>
      <c r="I885"/>
      <c r="J885"/>
      <c r="K885"/>
      <c r="L885"/>
    </row>
    <row r="886" spans="1:12" s="18" customFormat="1" ht="12.75">
      <c r="A886" s="16" t="s">
        <v>365</v>
      </c>
      <c r="B886" s="17" t="s">
        <v>365</v>
      </c>
      <c r="C886" s="20" t="s">
        <v>623</v>
      </c>
      <c r="D886" s="18" t="s">
        <v>115</v>
      </c>
      <c r="E886" s="17" t="s">
        <v>493</v>
      </c>
      <c r="F886"/>
      <c r="G886"/>
      <c r="H886"/>
      <c r="I886"/>
      <c r="J886"/>
      <c r="K886"/>
      <c r="L886"/>
    </row>
    <row r="887" spans="1:12" s="18" customFormat="1" ht="12.75">
      <c r="A887" s="16" t="s">
        <v>365</v>
      </c>
      <c r="B887" s="17" t="s">
        <v>365</v>
      </c>
      <c r="C887" s="20" t="s">
        <v>623</v>
      </c>
      <c r="D887" s="18" t="s">
        <v>207</v>
      </c>
      <c r="E887" s="17" t="s">
        <v>493</v>
      </c>
      <c r="F887"/>
      <c r="G887"/>
      <c r="H887"/>
      <c r="I887"/>
      <c r="J887"/>
      <c r="K887"/>
      <c r="L887"/>
    </row>
    <row r="888" spans="1:12" s="18" customFormat="1" ht="12.75">
      <c r="A888" s="16" t="s">
        <v>365</v>
      </c>
      <c r="B888" s="17" t="s">
        <v>365</v>
      </c>
      <c r="C888" s="20" t="s">
        <v>623</v>
      </c>
      <c r="D888" s="18" t="s">
        <v>313</v>
      </c>
      <c r="E888" s="17" t="s">
        <v>493</v>
      </c>
      <c r="F888"/>
      <c r="G888"/>
      <c r="H888"/>
      <c r="I888"/>
      <c r="J888"/>
      <c r="K888"/>
      <c r="L888"/>
    </row>
    <row r="889" spans="1:12" s="18" customFormat="1" ht="12.75">
      <c r="A889" s="16" t="s">
        <v>365</v>
      </c>
      <c r="B889" s="17" t="s">
        <v>365</v>
      </c>
      <c r="C889" s="20" t="s">
        <v>623</v>
      </c>
      <c r="D889" s="18" t="s">
        <v>287</v>
      </c>
      <c r="E889" s="17" t="s">
        <v>493</v>
      </c>
      <c r="F889"/>
      <c r="G889"/>
      <c r="H889"/>
      <c r="I889"/>
      <c r="J889"/>
      <c r="K889"/>
      <c r="L889"/>
    </row>
    <row r="890" spans="1:11" s="18" customFormat="1" ht="12.75">
      <c r="A890" s="16" t="s">
        <v>365</v>
      </c>
      <c r="B890" s="17" t="s">
        <v>365</v>
      </c>
      <c r="C890" s="20" t="s">
        <v>623</v>
      </c>
      <c r="D890" s="18" t="s">
        <v>610</v>
      </c>
      <c r="E890" s="17" t="s">
        <v>493</v>
      </c>
      <c r="F890"/>
      <c r="G890"/>
      <c r="H890"/>
      <c r="I890"/>
      <c r="J890"/>
      <c r="K890"/>
    </row>
    <row r="891" spans="1:11" s="18" customFormat="1" ht="12.75">
      <c r="A891" s="16" t="s">
        <v>365</v>
      </c>
      <c r="B891" s="17" t="s">
        <v>365</v>
      </c>
      <c r="C891" s="20" t="s">
        <v>623</v>
      </c>
      <c r="D891" s="18" t="s">
        <v>242</v>
      </c>
      <c r="E891" s="17" t="s">
        <v>493</v>
      </c>
      <c r="F891"/>
      <c r="G891"/>
      <c r="H891"/>
      <c r="I891"/>
      <c r="J891"/>
      <c r="K891"/>
    </row>
    <row r="892" spans="1:11" s="18" customFormat="1" ht="12.75">
      <c r="A892" s="16" t="s">
        <v>365</v>
      </c>
      <c r="B892" s="17" t="s">
        <v>365</v>
      </c>
      <c r="C892" s="20" t="s">
        <v>623</v>
      </c>
      <c r="D892" s="18" t="s">
        <v>324</v>
      </c>
      <c r="E892" s="17" t="s">
        <v>493</v>
      </c>
      <c r="F892"/>
      <c r="G892"/>
      <c r="H892"/>
      <c r="I892"/>
      <c r="J892"/>
      <c r="K892"/>
    </row>
    <row r="893" spans="1:11" s="18" customFormat="1" ht="12.75">
      <c r="A893" s="16" t="s">
        <v>369</v>
      </c>
      <c r="B893" s="17" t="s">
        <v>369</v>
      </c>
      <c r="C893" s="20" t="s">
        <v>623</v>
      </c>
      <c r="D893" s="18" t="s">
        <v>185</v>
      </c>
      <c r="E893" s="21" t="s">
        <v>493</v>
      </c>
      <c r="F893"/>
      <c r="G893"/>
      <c r="H893"/>
      <c r="I893"/>
      <c r="J893"/>
      <c r="K893"/>
    </row>
    <row r="894" spans="1:11" s="18" customFormat="1" ht="12.75">
      <c r="A894" s="16" t="s">
        <v>369</v>
      </c>
      <c r="B894" s="17" t="s">
        <v>369</v>
      </c>
      <c r="C894" s="20" t="s">
        <v>623</v>
      </c>
      <c r="D894" s="21" t="s">
        <v>187</v>
      </c>
      <c r="E894" s="21" t="s">
        <v>493</v>
      </c>
      <c r="F894"/>
      <c r="G894"/>
      <c r="H894"/>
      <c r="I894"/>
      <c r="J894"/>
      <c r="K894"/>
    </row>
    <row r="895" spans="1:11" s="18" customFormat="1" ht="12.75">
      <c r="A895" s="16" t="s">
        <v>369</v>
      </c>
      <c r="B895" s="17" t="s">
        <v>369</v>
      </c>
      <c r="C895" s="20" t="s">
        <v>623</v>
      </c>
      <c r="D895" s="18" t="s">
        <v>165</v>
      </c>
      <c r="E895" s="21" t="s">
        <v>493</v>
      </c>
      <c r="F895"/>
      <c r="G895"/>
      <c r="H895"/>
      <c r="I895"/>
      <c r="J895"/>
      <c r="K895"/>
    </row>
    <row r="896" spans="1:11" s="18" customFormat="1" ht="12.75">
      <c r="A896" s="16" t="s">
        <v>369</v>
      </c>
      <c r="B896" s="17" t="s">
        <v>369</v>
      </c>
      <c r="C896" s="20" t="s">
        <v>623</v>
      </c>
      <c r="D896" s="18" t="s">
        <v>232</v>
      </c>
      <c r="E896" s="21" t="s">
        <v>493</v>
      </c>
      <c r="F896"/>
      <c r="G896"/>
      <c r="H896"/>
      <c r="I896"/>
      <c r="J896"/>
      <c r="K896"/>
    </row>
    <row r="897" spans="1:11" s="18" customFormat="1" ht="12.75">
      <c r="A897" s="16" t="s">
        <v>369</v>
      </c>
      <c r="B897" s="17" t="s">
        <v>369</v>
      </c>
      <c r="C897" s="20" t="s">
        <v>623</v>
      </c>
      <c r="D897" s="18" t="s">
        <v>195</v>
      </c>
      <c r="E897" s="21" t="s">
        <v>493</v>
      </c>
      <c r="F897"/>
      <c r="G897"/>
      <c r="H897"/>
      <c r="I897"/>
      <c r="J897"/>
      <c r="K897"/>
    </row>
    <row r="898" spans="1:11" s="18" customFormat="1" ht="12.75">
      <c r="A898" s="16" t="s">
        <v>369</v>
      </c>
      <c r="B898" s="17" t="s">
        <v>369</v>
      </c>
      <c r="C898" s="20" t="s">
        <v>623</v>
      </c>
      <c r="D898" s="18" t="s">
        <v>196</v>
      </c>
      <c r="E898" s="21" t="s">
        <v>493</v>
      </c>
      <c r="F898"/>
      <c r="G898"/>
      <c r="H898"/>
      <c r="I898"/>
      <c r="J898"/>
      <c r="K898"/>
    </row>
    <row r="899" spans="1:11" s="18" customFormat="1" ht="12.75">
      <c r="A899" s="16" t="s">
        <v>369</v>
      </c>
      <c r="B899" s="17" t="s">
        <v>369</v>
      </c>
      <c r="C899" s="20" t="s">
        <v>623</v>
      </c>
      <c r="D899" s="18" t="s">
        <v>237</v>
      </c>
      <c r="E899" s="21" t="s">
        <v>493</v>
      </c>
      <c r="F899"/>
      <c r="G899"/>
      <c r="H899"/>
      <c r="I899"/>
      <c r="J899"/>
      <c r="K899"/>
    </row>
    <row r="900" spans="1:11" s="18" customFormat="1" ht="12.75">
      <c r="A900" s="16" t="s">
        <v>369</v>
      </c>
      <c r="B900" s="17" t="s">
        <v>369</v>
      </c>
      <c r="C900" s="20" t="s">
        <v>623</v>
      </c>
      <c r="D900" s="18" t="s">
        <v>299</v>
      </c>
      <c r="E900" s="21" t="s">
        <v>493</v>
      </c>
      <c r="F900"/>
      <c r="G900"/>
      <c r="H900"/>
      <c r="I900"/>
      <c r="J900"/>
      <c r="K900"/>
    </row>
    <row r="901" spans="1:5" ht="12.75">
      <c r="A901" s="16" t="s">
        <v>369</v>
      </c>
      <c r="B901" s="17" t="s">
        <v>369</v>
      </c>
      <c r="C901" s="20" t="s">
        <v>623</v>
      </c>
      <c r="D901" s="18" t="s">
        <v>409</v>
      </c>
      <c r="E901" s="21" t="s">
        <v>493</v>
      </c>
    </row>
    <row r="902" spans="1:5" ht="12.75">
      <c r="A902" s="16" t="s">
        <v>369</v>
      </c>
      <c r="B902" s="17" t="s">
        <v>369</v>
      </c>
      <c r="C902" s="20" t="s">
        <v>623</v>
      </c>
      <c r="D902" s="18" t="s">
        <v>444</v>
      </c>
      <c r="E902" s="21" t="s">
        <v>493</v>
      </c>
    </row>
    <row r="903" spans="1:5" ht="12.75">
      <c r="A903" s="16" t="s">
        <v>369</v>
      </c>
      <c r="B903" s="17" t="s">
        <v>369</v>
      </c>
      <c r="C903" s="20" t="s">
        <v>623</v>
      </c>
      <c r="D903" s="18" t="s">
        <v>287</v>
      </c>
      <c r="E903" s="21" t="s">
        <v>493</v>
      </c>
    </row>
    <row r="904" spans="1:5" ht="12.75">
      <c r="A904" s="16" t="s">
        <v>369</v>
      </c>
      <c r="B904" s="17" t="s">
        <v>369</v>
      </c>
      <c r="C904" s="20" t="s">
        <v>623</v>
      </c>
      <c r="D904" s="18" t="s">
        <v>614</v>
      </c>
      <c r="E904" s="21" t="s">
        <v>707</v>
      </c>
    </row>
    <row r="905" spans="1:5" ht="12.75">
      <c r="A905" s="16" t="s">
        <v>369</v>
      </c>
      <c r="B905" s="17" t="s">
        <v>369</v>
      </c>
      <c r="C905" s="20" t="s">
        <v>623</v>
      </c>
      <c r="D905" s="18" t="s">
        <v>226</v>
      </c>
      <c r="E905" s="21" t="s">
        <v>707</v>
      </c>
    </row>
    <row r="906" spans="1:5" ht="12.75">
      <c r="A906" s="16" t="s">
        <v>369</v>
      </c>
      <c r="B906" s="17" t="s">
        <v>369</v>
      </c>
      <c r="C906" s="20" t="s">
        <v>623</v>
      </c>
      <c r="D906" s="18" t="s">
        <v>351</v>
      </c>
      <c r="E906" s="21" t="s">
        <v>707</v>
      </c>
    </row>
    <row r="907" spans="1:5" ht="12.75">
      <c r="A907" t="s">
        <v>668</v>
      </c>
      <c r="B907" t="s">
        <v>661</v>
      </c>
      <c r="C907" t="s">
        <v>625</v>
      </c>
      <c r="D907" s="18" t="s">
        <v>667</v>
      </c>
      <c r="E907" s="17" t="s">
        <v>709</v>
      </c>
    </row>
    <row r="908" spans="1:5" ht="12.75">
      <c r="A908" t="s">
        <v>668</v>
      </c>
      <c r="B908" t="s">
        <v>661</v>
      </c>
      <c r="C908" t="s">
        <v>625</v>
      </c>
      <c r="D908" t="s">
        <v>216</v>
      </c>
      <c r="E908" s="1" t="s">
        <v>493</v>
      </c>
    </row>
    <row r="909" spans="1:5" ht="12.75">
      <c r="A909" t="s">
        <v>668</v>
      </c>
      <c r="B909" t="s">
        <v>661</v>
      </c>
      <c r="C909" t="s">
        <v>625</v>
      </c>
      <c r="D909" t="s">
        <v>346</v>
      </c>
      <c r="E909" s="1" t="s">
        <v>493</v>
      </c>
    </row>
    <row r="910" spans="1:5" ht="12.75">
      <c r="A910" t="s">
        <v>668</v>
      </c>
      <c r="B910" t="s">
        <v>661</v>
      </c>
      <c r="C910" t="s">
        <v>625</v>
      </c>
      <c r="D910" t="s">
        <v>185</v>
      </c>
      <c r="E910" s="1" t="s">
        <v>493</v>
      </c>
    </row>
    <row r="911" spans="1:5" ht="12.75">
      <c r="A911" t="s">
        <v>668</v>
      </c>
      <c r="B911" t="s">
        <v>661</v>
      </c>
      <c r="C911" t="s">
        <v>625</v>
      </c>
      <c r="D911" t="s">
        <v>164</v>
      </c>
      <c r="E911" s="1" t="s">
        <v>493</v>
      </c>
    </row>
    <row r="912" spans="1:5" ht="12.75">
      <c r="A912" t="s">
        <v>668</v>
      </c>
      <c r="B912" t="s">
        <v>661</v>
      </c>
      <c r="C912" t="s">
        <v>625</v>
      </c>
      <c r="D912" t="s">
        <v>219</v>
      </c>
      <c r="E912" s="1" t="s">
        <v>493</v>
      </c>
    </row>
    <row r="913" spans="1:5" ht="12.75">
      <c r="A913" t="s">
        <v>668</v>
      </c>
      <c r="B913" t="s">
        <v>661</v>
      </c>
      <c r="C913" t="s">
        <v>625</v>
      </c>
      <c r="D913" t="s">
        <v>220</v>
      </c>
      <c r="E913" s="1" t="s">
        <v>493</v>
      </c>
    </row>
    <row r="914" spans="1:5" ht="12.75">
      <c r="A914" t="s">
        <v>668</v>
      </c>
      <c r="B914" t="s">
        <v>661</v>
      </c>
      <c r="C914" t="s">
        <v>625</v>
      </c>
      <c r="D914" t="s">
        <v>186</v>
      </c>
      <c r="E914" s="1" t="s">
        <v>493</v>
      </c>
    </row>
    <row r="915" spans="1:5" ht="12.75">
      <c r="A915" t="s">
        <v>668</v>
      </c>
      <c r="B915" t="s">
        <v>661</v>
      </c>
      <c r="C915" t="s">
        <v>625</v>
      </c>
      <c r="D915" t="s">
        <v>399</v>
      </c>
      <c r="E915" s="1" t="s">
        <v>493</v>
      </c>
    </row>
    <row r="916" spans="1:5" ht="12.75">
      <c r="A916" t="s">
        <v>668</v>
      </c>
      <c r="B916" t="s">
        <v>661</v>
      </c>
      <c r="C916" t="s">
        <v>625</v>
      </c>
      <c r="D916" t="s">
        <v>223</v>
      </c>
      <c r="E916" s="1" t="s">
        <v>493</v>
      </c>
    </row>
    <row r="917" spans="1:5" ht="12.75">
      <c r="A917" t="s">
        <v>668</v>
      </c>
      <c r="B917" t="s">
        <v>661</v>
      </c>
      <c r="C917" t="s">
        <v>625</v>
      </c>
      <c r="D917" t="s">
        <v>662</v>
      </c>
      <c r="E917" s="1" t="s">
        <v>493</v>
      </c>
    </row>
    <row r="918" spans="1:5" ht="12.75">
      <c r="A918" t="s">
        <v>668</v>
      </c>
      <c r="B918" t="s">
        <v>661</v>
      </c>
      <c r="C918" t="s">
        <v>625</v>
      </c>
      <c r="D918" t="s">
        <v>175</v>
      </c>
      <c r="E918" s="1" t="s">
        <v>493</v>
      </c>
    </row>
    <row r="919" spans="1:5" ht="12.75">
      <c r="A919" t="s">
        <v>668</v>
      </c>
      <c r="B919" t="s">
        <v>661</v>
      </c>
      <c r="C919" t="s">
        <v>625</v>
      </c>
      <c r="D919" t="s">
        <v>452</v>
      </c>
      <c r="E919" s="1" t="s">
        <v>493</v>
      </c>
    </row>
    <row r="920" spans="1:5" ht="12.75">
      <c r="A920" t="s">
        <v>668</v>
      </c>
      <c r="B920" t="s">
        <v>661</v>
      </c>
      <c r="C920" t="s">
        <v>625</v>
      </c>
      <c r="D920" t="s">
        <v>337</v>
      </c>
      <c r="E920" s="1" t="s">
        <v>493</v>
      </c>
    </row>
    <row r="921" spans="1:5" ht="12.75">
      <c r="A921" t="s">
        <v>668</v>
      </c>
      <c r="B921" t="s">
        <v>661</v>
      </c>
      <c r="C921" t="s">
        <v>625</v>
      </c>
      <c r="D921" t="s">
        <v>187</v>
      </c>
      <c r="E921" s="1" t="s">
        <v>493</v>
      </c>
    </row>
    <row r="922" spans="1:5" ht="12.75">
      <c r="A922" t="s">
        <v>668</v>
      </c>
      <c r="B922" t="s">
        <v>661</v>
      </c>
      <c r="C922" t="s">
        <v>625</v>
      </c>
      <c r="D922" t="s">
        <v>188</v>
      </c>
      <c r="E922" s="1" t="s">
        <v>493</v>
      </c>
    </row>
    <row r="923" spans="1:5" ht="12.75">
      <c r="A923" t="s">
        <v>668</v>
      </c>
      <c r="B923" t="s">
        <v>661</v>
      </c>
      <c r="C923" t="s">
        <v>625</v>
      </c>
      <c r="D923" t="s">
        <v>586</v>
      </c>
      <c r="E923" s="1" t="s">
        <v>493</v>
      </c>
    </row>
    <row r="924" spans="1:5" ht="12.75">
      <c r="A924" t="s">
        <v>668</v>
      </c>
      <c r="B924" t="s">
        <v>661</v>
      </c>
      <c r="C924" t="s">
        <v>625</v>
      </c>
      <c r="D924" t="s">
        <v>615</v>
      </c>
      <c r="E924" s="1" t="s">
        <v>493</v>
      </c>
    </row>
    <row r="925" spans="1:5" ht="12.75">
      <c r="A925" t="s">
        <v>668</v>
      </c>
      <c r="B925" t="s">
        <v>661</v>
      </c>
      <c r="C925" t="s">
        <v>625</v>
      </c>
      <c r="D925" t="s">
        <v>663</v>
      </c>
      <c r="E925" s="1" t="s">
        <v>493</v>
      </c>
    </row>
    <row r="926" spans="1:5" ht="12.75">
      <c r="A926" t="s">
        <v>668</v>
      </c>
      <c r="B926" t="s">
        <v>661</v>
      </c>
      <c r="C926" t="s">
        <v>625</v>
      </c>
      <c r="D926" t="s">
        <v>189</v>
      </c>
      <c r="E926" s="1" t="s">
        <v>493</v>
      </c>
    </row>
    <row r="927" spans="1:5" ht="12.75">
      <c r="A927" t="s">
        <v>668</v>
      </c>
      <c r="B927" t="s">
        <v>661</v>
      </c>
      <c r="C927" t="s">
        <v>625</v>
      </c>
      <c r="D927" t="s">
        <v>317</v>
      </c>
      <c r="E927" s="1" t="s">
        <v>493</v>
      </c>
    </row>
    <row r="928" spans="1:5" ht="12.75">
      <c r="A928" t="s">
        <v>668</v>
      </c>
      <c r="B928" t="s">
        <v>661</v>
      </c>
      <c r="C928" t="s">
        <v>625</v>
      </c>
      <c r="D928" t="s">
        <v>190</v>
      </c>
      <c r="E928" s="1" t="s">
        <v>493</v>
      </c>
    </row>
    <row r="929" spans="1:5" ht="12.75">
      <c r="A929" t="s">
        <v>668</v>
      </c>
      <c r="B929" t="s">
        <v>661</v>
      </c>
      <c r="C929" t="s">
        <v>625</v>
      </c>
      <c r="D929" t="s">
        <v>295</v>
      </c>
      <c r="E929" s="1" t="s">
        <v>493</v>
      </c>
    </row>
    <row r="930" spans="1:5" ht="12.75">
      <c r="A930" t="s">
        <v>668</v>
      </c>
      <c r="B930" t="s">
        <v>661</v>
      </c>
      <c r="C930" t="s">
        <v>625</v>
      </c>
      <c r="D930" t="s">
        <v>191</v>
      </c>
      <c r="E930" s="1" t="s">
        <v>493</v>
      </c>
    </row>
    <row r="931" spans="1:5" ht="12.75">
      <c r="A931" t="s">
        <v>668</v>
      </c>
      <c r="B931" t="s">
        <v>661</v>
      </c>
      <c r="C931" t="s">
        <v>625</v>
      </c>
      <c r="D931" t="s">
        <v>230</v>
      </c>
      <c r="E931" s="1" t="s">
        <v>493</v>
      </c>
    </row>
    <row r="932" spans="1:5" ht="12.75">
      <c r="A932" t="s">
        <v>668</v>
      </c>
      <c r="B932" t="s">
        <v>661</v>
      </c>
      <c r="C932" t="s">
        <v>625</v>
      </c>
      <c r="D932" t="s">
        <v>341</v>
      </c>
      <c r="E932" s="1" t="s">
        <v>493</v>
      </c>
    </row>
    <row r="933" spans="1:5" ht="12.75">
      <c r="A933" t="s">
        <v>668</v>
      </c>
      <c r="B933" t="s">
        <v>661</v>
      </c>
      <c r="C933" t="s">
        <v>625</v>
      </c>
      <c r="D933" t="s">
        <v>231</v>
      </c>
      <c r="E933" s="1" t="s">
        <v>493</v>
      </c>
    </row>
    <row r="934" spans="1:5" ht="12.75">
      <c r="A934" t="s">
        <v>668</v>
      </c>
      <c r="B934" t="s">
        <v>661</v>
      </c>
      <c r="C934" t="s">
        <v>625</v>
      </c>
      <c r="D934" t="s">
        <v>177</v>
      </c>
      <c r="E934" s="1" t="s">
        <v>493</v>
      </c>
    </row>
    <row r="935" spans="1:5" ht="12.75">
      <c r="A935" t="s">
        <v>668</v>
      </c>
      <c r="B935" t="s">
        <v>661</v>
      </c>
      <c r="C935" t="s">
        <v>625</v>
      </c>
      <c r="D935" t="s">
        <v>232</v>
      </c>
      <c r="E935" s="1" t="s">
        <v>493</v>
      </c>
    </row>
    <row r="936" spans="1:5" ht="12.75">
      <c r="A936" t="s">
        <v>668</v>
      </c>
      <c r="B936" t="s">
        <v>661</v>
      </c>
      <c r="C936" t="s">
        <v>625</v>
      </c>
      <c r="D936" t="s">
        <v>664</v>
      </c>
      <c r="E936" s="1" t="s">
        <v>493</v>
      </c>
    </row>
    <row r="937" spans="1:5" ht="12.75">
      <c r="A937" t="s">
        <v>668</v>
      </c>
      <c r="B937" t="s">
        <v>661</v>
      </c>
      <c r="C937" t="s">
        <v>625</v>
      </c>
      <c r="D937" t="s">
        <v>587</v>
      </c>
      <c r="E937" s="1" t="s">
        <v>493</v>
      </c>
    </row>
    <row r="938" spans="1:5" ht="12.75">
      <c r="A938" t="s">
        <v>668</v>
      </c>
      <c r="B938" t="s">
        <v>661</v>
      </c>
      <c r="C938" t="s">
        <v>625</v>
      </c>
      <c r="D938" t="s">
        <v>461</v>
      </c>
      <c r="E938" s="1" t="s">
        <v>493</v>
      </c>
    </row>
    <row r="939" spans="1:5" ht="12.75">
      <c r="A939" t="s">
        <v>668</v>
      </c>
      <c r="B939" t="s">
        <v>661</v>
      </c>
      <c r="C939" t="s">
        <v>625</v>
      </c>
      <c r="D939" t="s">
        <v>397</v>
      </c>
      <c r="E939" s="1" t="s">
        <v>493</v>
      </c>
    </row>
    <row r="940" spans="1:5" ht="12.75">
      <c r="A940" t="s">
        <v>668</v>
      </c>
      <c r="B940" t="s">
        <v>661</v>
      </c>
      <c r="C940" t="s">
        <v>625</v>
      </c>
      <c r="D940" t="s">
        <v>447</v>
      </c>
      <c r="E940" s="1" t="s">
        <v>493</v>
      </c>
    </row>
    <row r="941" spans="1:5" ht="12.75">
      <c r="A941" t="s">
        <v>668</v>
      </c>
      <c r="B941" t="s">
        <v>661</v>
      </c>
      <c r="C941" t="s">
        <v>625</v>
      </c>
      <c r="D941" t="s">
        <v>195</v>
      </c>
      <c r="E941" s="1" t="s">
        <v>493</v>
      </c>
    </row>
    <row r="942" spans="1:5" ht="12.75">
      <c r="A942" t="s">
        <v>668</v>
      </c>
      <c r="B942" t="s">
        <v>661</v>
      </c>
      <c r="C942" t="s">
        <v>625</v>
      </c>
      <c r="D942" t="s">
        <v>442</v>
      </c>
      <c r="E942" s="1" t="s">
        <v>493</v>
      </c>
    </row>
    <row r="943" spans="1:5" ht="12.75">
      <c r="A943" t="s">
        <v>668</v>
      </c>
      <c r="B943" t="s">
        <v>661</v>
      </c>
      <c r="C943" t="s">
        <v>625</v>
      </c>
      <c r="D943" t="s">
        <v>387</v>
      </c>
      <c r="E943" s="1" t="s">
        <v>493</v>
      </c>
    </row>
    <row r="944" spans="1:5" ht="12.75">
      <c r="A944" t="s">
        <v>668</v>
      </c>
      <c r="B944" t="s">
        <v>661</v>
      </c>
      <c r="C944" t="s">
        <v>625</v>
      </c>
      <c r="D944" t="s">
        <v>196</v>
      </c>
      <c r="E944" s="1" t="s">
        <v>493</v>
      </c>
    </row>
    <row r="945" spans="1:5" ht="12.75">
      <c r="A945" t="s">
        <v>668</v>
      </c>
      <c r="B945" t="s">
        <v>661</v>
      </c>
      <c r="C945" t="s">
        <v>625</v>
      </c>
      <c r="D945" t="s">
        <v>403</v>
      </c>
      <c r="E945" s="1" t="s">
        <v>493</v>
      </c>
    </row>
    <row r="946" spans="1:5" ht="12.75">
      <c r="A946" t="s">
        <v>668</v>
      </c>
      <c r="B946" t="s">
        <v>661</v>
      </c>
      <c r="C946" t="s">
        <v>625</v>
      </c>
      <c r="D946" t="s">
        <v>386</v>
      </c>
      <c r="E946" s="1" t="s">
        <v>493</v>
      </c>
    </row>
    <row r="947" spans="1:5" ht="12.75">
      <c r="A947" t="s">
        <v>668</v>
      </c>
      <c r="B947" t="s">
        <v>661</v>
      </c>
      <c r="C947" t="s">
        <v>625</v>
      </c>
      <c r="D947" t="s">
        <v>99</v>
      </c>
      <c r="E947" s="1" t="s">
        <v>493</v>
      </c>
    </row>
    <row r="948" spans="1:5" ht="12.75">
      <c r="A948" t="s">
        <v>668</v>
      </c>
      <c r="B948" t="s">
        <v>661</v>
      </c>
      <c r="C948" t="s">
        <v>625</v>
      </c>
      <c r="D948" t="s">
        <v>237</v>
      </c>
      <c r="E948" s="1" t="s">
        <v>493</v>
      </c>
    </row>
    <row r="949" spans="1:5" ht="12.75">
      <c r="A949" t="s">
        <v>668</v>
      </c>
      <c r="B949" t="s">
        <v>661</v>
      </c>
      <c r="C949" t="s">
        <v>625</v>
      </c>
      <c r="D949" t="s">
        <v>198</v>
      </c>
      <c r="E949" s="1" t="s">
        <v>493</v>
      </c>
    </row>
    <row r="950" spans="1:5" ht="12.75">
      <c r="A950" t="s">
        <v>668</v>
      </c>
      <c r="B950" t="s">
        <v>661</v>
      </c>
      <c r="C950" t="s">
        <v>625</v>
      </c>
      <c r="D950" t="s">
        <v>199</v>
      </c>
      <c r="E950" s="1" t="s">
        <v>493</v>
      </c>
    </row>
    <row r="951" spans="1:5" ht="12.75">
      <c r="A951" t="s">
        <v>668</v>
      </c>
      <c r="B951" t="s">
        <v>661</v>
      </c>
      <c r="C951" t="s">
        <v>625</v>
      </c>
      <c r="D951" t="s">
        <v>462</v>
      </c>
      <c r="E951" s="1" t="s">
        <v>493</v>
      </c>
    </row>
    <row r="952" spans="1:5" ht="12.75">
      <c r="A952" t="s">
        <v>668</v>
      </c>
      <c r="B952" t="s">
        <v>661</v>
      </c>
      <c r="C952" t="s">
        <v>625</v>
      </c>
      <c r="D952" t="s">
        <v>620</v>
      </c>
      <c r="E952" s="1" t="s">
        <v>493</v>
      </c>
    </row>
    <row r="953" spans="1:5" ht="12.75">
      <c r="A953" t="s">
        <v>668</v>
      </c>
      <c r="B953" t="s">
        <v>661</v>
      </c>
      <c r="C953" t="s">
        <v>625</v>
      </c>
      <c r="D953" t="s">
        <v>200</v>
      </c>
      <c r="E953" s="1" t="s">
        <v>493</v>
      </c>
    </row>
    <row r="954" spans="1:5" ht="12.75">
      <c r="A954" t="s">
        <v>668</v>
      </c>
      <c r="B954" t="s">
        <v>661</v>
      </c>
      <c r="C954" t="s">
        <v>625</v>
      </c>
      <c r="D954" t="s">
        <v>201</v>
      </c>
      <c r="E954" s="1" t="s">
        <v>493</v>
      </c>
    </row>
    <row r="955" spans="1:5" ht="12.75">
      <c r="A955" t="s">
        <v>668</v>
      </c>
      <c r="B955" t="s">
        <v>661</v>
      </c>
      <c r="C955" t="s">
        <v>625</v>
      </c>
      <c r="D955" t="s">
        <v>67</v>
      </c>
      <c r="E955" s="1" t="s">
        <v>493</v>
      </c>
    </row>
    <row r="956" spans="1:5" ht="12.75">
      <c r="A956" t="s">
        <v>668</v>
      </c>
      <c r="B956" t="s">
        <v>661</v>
      </c>
      <c r="C956" t="s">
        <v>625</v>
      </c>
      <c r="D956" t="s">
        <v>396</v>
      </c>
      <c r="E956" s="1" t="s">
        <v>493</v>
      </c>
    </row>
    <row r="957" spans="1:5" ht="12.75">
      <c r="A957" t="s">
        <v>668</v>
      </c>
      <c r="B957" t="s">
        <v>661</v>
      </c>
      <c r="C957" t="s">
        <v>625</v>
      </c>
      <c r="D957" t="s">
        <v>178</v>
      </c>
      <c r="E957" s="1" t="s">
        <v>493</v>
      </c>
    </row>
    <row r="958" spans="1:5" ht="12.75">
      <c r="A958" t="s">
        <v>668</v>
      </c>
      <c r="B958" t="s">
        <v>661</v>
      </c>
      <c r="C958" t="s">
        <v>625</v>
      </c>
      <c r="D958" t="s">
        <v>351</v>
      </c>
      <c r="E958" s="1" t="s">
        <v>493</v>
      </c>
    </row>
    <row r="959" spans="1:5" ht="12.75">
      <c r="A959" t="s">
        <v>668</v>
      </c>
      <c r="B959" t="s">
        <v>661</v>
      </c>
      <c r="C959" t="s">
        <v>625</v>
      </c>
      <c r="D959" t="s">
        <v>395</v>
      </c>
      <c r="E959" s="1" t="s">
        <v>493</v>
      </c>
    </row>
    <row r="960" spans="1:5" ht="12.75">
      <c r="A960" t="s">
        <v>668</v>
      </c>
      <c r="B960" t="s">
        <v>661</v>
      </c>
      <c r="C960" t="s">
        <v>625</v>
      </c>
      <c r="D960" t="s">
        <v>205</v>
      </c>
      <c r="E960" s="1" t="s">
        <v>493</v>
      </c>
    </row>
    <row r="961" spans="1:7" ht="12.75">
      <c r="A961" t="s">
        <v>668</v>
      </c>
      <c r="B961" t="s">
        <v>661</v>
      </c>
      <c r="C961" t="s">
        <v>625</v>
      </c>
      <c r="D961" t="s">
        <v>333</v>
      </c>
      <c r="E961" s="1" t="s">
        <v>493</v>
      </c>
      <c r="F961" s="51"/>
      <c r="G961" s="51"/>
    </row>
    <row r="962" spans="1:5" ht="12.75">
      <c r="A962" t="s">
        <v>668</v>
      </c>
      <c r="B962" t="s">
        <v>661</v>
      </c>
      <c r="C962" t="s">
        <v>625</v>
      </c>
      <c r="D962" t="s">
        <v>350</v>
      </c>
      <c r="E962" s="1" t="s">
        <v>493</v>
      </c>
    </row>
    <row r="963" spans="1:5" ht="12.75">
      <c r="A963" t="s">
        <v>668</v>
      </c>
      <c r="B963" t="s">
        <v>661</v>
      </c>
      <c r="C963" t="s">
        <v>625</v>
      </c>
      <c r="D963" t="s">
        <v>105</v>
      </c>
      <c r="E963" s="1" t="s">
        <v>493</v>
      </c>
    </row>
    <row r="964" spans="1:5" ht="12.75">
      <c r="A964" t="s">
        <v>668</v>
      </c>
      <c r="B964" t="s">
        <v>661</v>
      </c>
      <c r="C964" t="s">
        <v>625</v>
      </c>
      <c r="D964" s="18" t="s">
        <v>207</v>
      </c>
      <c r="E964" s="17" t="s">
        <v>493</v>
      </c>
    </row>
    <row r="965" spans="1:5" ht="12.75">
      <c r="A965" t="s">
        <v>668</v>
      </c>
      <c r="B965" t="s">
        <v>661</v>
      </c>
      <c r="C965" t="s">
        <v>625</v>
      </c>
      <c r="D965" s="18" t="s">
        <v>241</v>
      </c>
      <c r="E965" s="17" t="s">
        <v>493</v>
      </c>
    </row>
    <row r="966" spans="1:5" ht="12.75">
      <c r="A966" t="s">
        <v>668</v>
      </c>
      <c r="B966" t="s">
        <v>661</v>
      </c>
      <c r="C966" t="s">
        <v>625</v>
      </c>
      <c r="D966" s="18" t="s">
        <v>394</v>
      </c>
      <c r="E966" s="17" t="s">
        <v>493</v>
      </c>
    </row>
    <row r="967" spans="1:5" ht="12.75">
      <c r="A967" t="s">
        <v>668</v>
      </c>
      <c r="B967" t="s">
        <v>661</v>
      </c>
      <c r="C967" t="s">
        <v>625</v>
      </c>
      <c r="D967" s="18" t="s">
        <v>652</v>
      </c>
      <c r="E967" s="17" t="s">
        <v>493</v>
      </c>
    </row>
    <row r="968" spans="1:5" ht="12.75">
      <c r="A968" t="s">
        <v>668</v>
      </c>
      <c r="B968" t="s">
        <v>661</v>
      </c>
      <c r="C968" t="s">
        <v>625</v>
      </c>
      <c r="D968" s="18" t="s">
        <v>393</v>
      </c>
      <c r="E968" s="17" t="s">
        <v>493</v>
      </c>
    </row>
    <row r="969" spans="1:5" ht="12.75">
      <c r="A969" t="s">
        <v>668</v>
      </c>
      <c r="B969" t="s">
        <v>661</v>
      </c>
      <c r="C969" t="s">
        <v>625</v>
      </c>
      <c r="D969" s="18" t="s">
        <v>242</v>
      </c>
      <c r="E969" s="17" t="s">
        <v>493</v>
      </c>
    </row>
    <row r="970" spans="1:5" ht="12.75">
      <c r="A970" t="s">
        <v>668</v>
      </c>
      <c r="B970" t="s">
        <v>661</v>
      </c>
      <c r="C970" t="s">
        <v>625</v>
      </c>
      <c r="D970" s="18" t="s">
        <v>208</v>
      </c>
      <c r="E970" s="17" t="s">
        <v>493</v>
      </c>
    </row>
    <row r="971" spans="1:5" ht="12.75">
      <c r="A971" t="s">
        <v>668</v>
      </c>
      <c r="B971" t="s">
        <v>661</v>
      </c>
      <c r="C971" t="s">
        <v>625</v>
      </c>
      <c r="D971" s="18" t="s">
        <v>665</v>
      </c>
      <c r="E971" s="17" t="s">
        <v>493</v>
      </c>
    </row>
    <row r="972" spans="1:5" ht="12.75">
      <c r="A972" t="s">
        <v>668</v>
      </c>
      <c r="B972" t="s">
        <v>661</v>
      </c>
      <c r="C972" t="s">
        <v>625</v>
      </c>
      <c r="D972" t="s">
        <v>104</v>
      </c>
      <c r="E972" s="1" t="s">
        <v>510</v>
      </c>
    </row>
    <row r="973" spans="1:5" ht="12.75">
      <c r="A973" t="s">
        <v>668</v>
      </c>
      <c r="B973" t="s">
        <v>661</v>
      </c>
      <c r="C973" t="s">
        <v>625</v>
      </c>
      <c r="D973" t="s">
        <v>666</v>
      </c>
      <c r="E973" s="28" t="s">
        <v>510</v>
      </c>
    </row>
    <row r="974" spans="1:5" ht="12.75">
      <c r="A974" t="s">
        <v>668</v>
      </c>
      <c r="B974" t="s">
        <v>661</v>
      </c>
      <c r="C974" t="s">
        <v>625</v>
      </c>
      <c r="D974" t="s">
        <v>103</v>
      </c>
      <c r="E974" t="s">
        <v>510</v>
      </c>
    </row>
    <row r="975" spans="1:5" ht="12.75">
      <c r="A975" t="s">
        <v>668</v>
      </c>
      <c r="B975" t="s">
        <v>661</v>
      </c>
      <c r="C975" t="s">
        <v>625</v>
      </c>
      <c r="D975" t="s">
        <v>165</v>
      </c>
      <c r="E975" t="s">
        <v>707</v>
      </c>
    </row>
    <row r="976" spans="1:5" ht="12.75">
      <c r="A976" t="s">
        <v>668</v>
      </c>
      <c r="B976" t="s">
        <v>661</v>
      </c>
      <c r="C976" t="s">
        <v>625</v>
      </c>
      <c r="D976" t="s">
        <v>314</v>
      </c>
      <c r="E976" t="s">
        <v>707</v>
      </c>
    </row>
    <row r="977" spans="1:5" ht="12.75">
      <c r="A977" t="s">
        <v>488</v>
      </c>
      <c r="B977" t="s">
        <v>471</v>
      </c>
      <c r="C977" t="s">
        <v>630</v>
      </c>
      <c r="D977" t="s">
        <v>134</v>
      </c>
      <c r="E977" t="s">
        <v>493</v>
      </c>
    </row>
    <row r="978" spans="1:5" ht="12.75">
      <c r="A978" t="s">
        <v>488</v>
      </c>
      <c r="B978" t="s">
        <v>471</v>
      </c>
      <c r="C978" t="s">
        <v>630</v>
      </c>
      <c r="D978" t="s">
        <v>184</v>
      </c>
      <c r="E978" t="s">
        <v>493</v>
      </c>
    </row>
    <row r="979" spans="1:5" ht="12.75">
      <c r="A979" t="s">
        <v>488</v>
      </c>
      <c r="B979" t="s">
        <v>471</v>
      </c>
      <c r="C979" t="s">
        <v>630</v>
      </c>
      <c r="D979" t="s">
        <v>186</v>
      </c>
      <c r="E979" t="s">
        <v>493</v>
      </c>
    </row>
    <row r="980" spans="1:5" ht="12.75">
      <c r="A980" t="s">
        <v>488</v>
      </c>
      <c r="B980" t="s">
        <v>471</v>
      </c>
      <c r="C980" t="s">
        <v>630</v>
      </c>
      <c r="D980" t="s">
        <v>440</v>
      </c>
      <c r="E980" t="s">
        <v>493</v>
      </c>
    </row>
    <row r="981" spans="1:5" ht="12.75">
      <c r="A981" t="s">
        <v>488</v>
      </c>
      <c r="B981" t="s">
        <v>471</v>
      </c>
      <c r="C981" t="s">
        <v>630</v>
      </c>
      <c r="D981" t="s">
        <v>187</v>
      </c>
      <c r="E981" t="s">
        <v>493</v>
      </c>
    </row>
    <row r="982" spans="1:5" ht="12.75">
      <c r="A982" t="s">
        <v>488</v>
      </c>
      <c r="B982" t="s">
        <v>471</v>
      </c>
      <c r="C982" t="s">
        <v>630</v>
      </c>
      <c r="D982" t="s">
        <v>167</v>
      </c>
      <c r="E982" t="s">
        <v>493</v>
      </c>
    </row>
    <row r="983" spans="1:5" ht="12.75">
      <c r="A983" t="s">
        <v>488</v>
      </c>
      <c r="B983" t="s">
        <v>471</v>
      </c>
      <c r="C983" t="s">
        <v>630</v>
      </c>
      <c r="D983" t="s">
        <v>190</v>
      </c>
      <c r="E983" t="s">
        <v>493</v>
      </c>
    </row>
    <row r="984" spans="1:5" s="18" customFormat="1" ht="12.75">
      <c r="A984" t="s">
        <v>488</v>
      </c>
      <c r="B984" t="s">
        <v>471</v>
      </c>
      <c r="C984" t="s">
        <v>630</v>
      </c>
      <c r="D984" t="s">
        <v>295</v>
      </c>
      <c r="E984" t="s">
        <v>493</v>
      </c>
    </row>
    <row r="985" spans="1:5" s="18" customFormat="1" ht="12.75">
      <c r="A985" t="s">
        <v>488</v>
      </c>
      <c r="B985" t="s">
        <v>471</v>
      </c>
      <c r="C985" t="s">
        <v>630</v>
      </c>
      <c r="D985" t="s">
        <v>191</v>
      </c>
      <c r="E985" t="s">
        <v>493</v>
      </c>
    </row>
    <row r="986" spans="1:5" s="18" customFormat="1" ht="12.75">
      <c r="A986" t="s">
        <v>488</v>
      </c>
      <c r="B986" t="s">
        <v>471</v>
      </c>
      <c r="C986" t="s">
        <v>630</v>
      </c>
      <c r="D986" t="s">
        <v>547</v>
      </c>
      <c r="E986" t="s">
        <v>493</v>
      </c>
    </row>
    <row r="987" spans="1:5" s="18" customFormat="1" ht="12.75">
      <c r="A987" t="s">
        <v>488</v>
      </c>
      <c r="B987" t="s">
        <v>471</v>
      </c>
      <c r="C987" t="s">
        <v>630</v>
      </c>
      <c r="D987" t="s">
        <v>230</v>
      </c>
      <c r="E987" t="s">
        <v>493</v>
      </c>
    </row>
    <row r="988" spans="1:5" s="18" customFormat="1" ht="12.75">
      <c r="A988" t="s">
        <v>488</v>
      </c>
      <c r="B988" t="s">
        <v>471</v>
      </c>
      <c r="C988" t="s">
        <v>630</v>
      </c>
      <c r="D988" t="s">
        <v>341</v>
      </c>
      <c r="E988" t="s">
        <v>493</v>
      </c>
    </row>
    <row r="989" spans="1:5" s="18" customFormat="1" ht="12.75">
      <c r="A989" t="s">
        <v>488</v>
      </c>
      <c r="B989" t="s">
        <v>471</v>
      </c>
      <c r="C989" t="s">
        <v>630</v>
      </c>
      <c r="D989" t="s">
        <v>412</v>
      </c>
      <c r="E989" t="s">
        <v>493</v>
      </c>
    </row>
    <row r="990" spans="1:5" s="18" customFormat="1" ht="12.75">
      <c r="A990" t="s">
        <v>488</v>
      </c>
      <c r="B990" t="s">
        <v>471</v>
      </c>
      <c r="C990" t="s">
        <v>630</v>
      </c>
      <c r="D990" t="s">
        <v>232</v>
      </c>
      <c r="E990" t="s">
        <v>493</v>
      </c>
    </row>
    <row r="991" spans="1:5" s="18" customFormat="1" ht="12.75">
      <c r="A991" t="s">
        <v>488</v>
      </c>
      <c r="B991" t="s">
        <v>471</v>
      </c>
      <c r="C991" t="s">
        <v>630</v>
      </c>
      <c r="D991" t="s">
        <v>195</v>
      </c>
      <c r="E991" t="s">
        <v>493</v>
      </c>
    </row>
    <row r="992" spans="1:5" s="18" customFormat="1" ht="12.75">
      <c r="A992" t="s">
        <v>488</v>
      </c>
      <c r="B992" t="s">
        <v>471</v>
      </c>
      <c r="C992" t="s">
        <v>630</v>
      </c>
      <c r="D992" t="s">
        <v>387</v>
      </c>
      <c r="E992" t="s">
        <v>493</v>
      </c>
    </row>
    <row r="993" spans="1:5" s="18" customFormat="1" ht="12.75">
      <c r="A993" t="s">
        <v>488</v>
      </c>
      <c r="B993" t="s">
        <v>471</v>
      </c>
      <c r="C993" t="s">
        <v>630</v>
      </c>
      <c r="D993" t="s">
        <v>196</v>
      </c>
      <c r="E993" t="s">
        <v>493</v>
      </c>
    </row>
    <row r="994" spans="1:5" s="18" customFormat="1" ht="12.75">
      <c r="A994" t="s">
        <v>488</v>
      </c>
      <c r="B994" t="s">
        <v>471</v>
      </c>
      <c r="C994" t="s">
        <v>630</v>
      </c>
      <c r="D994" t="s">
        <v>237</v>
      </c>
      <c r="E994" t="s">
        <v>493</v>
      </c>
    </row>
    <row r="995" spans="1:5" s="18" customFormat="1" ht="12.75">
      <c r="A995" t="s">
        <v>488</v>
      </c>
      <c r="B995" t="s">
        <v>471</v>
      </c>
      <c r="C995" t="s">
        <v>630</v>
      </c>
      <c r="D995" t="s">
        <v>199</v>
      </c>
      <c r="E995" t="s">
        <v>493</v>
      </c>
    </row>
    <row r="996" spans="1:5" s="18" customFormat="1" ht="12.75">
      <c r="A996" t="s">
        <v>488</v>
      </c>
      <c r="B996" t="s">
        <v>471</v>
      </c>
      <c r="C996" t="s">
        <v>630</v>
      </c>
      <c r="D996" t="s">
        <v>299</v>
      </c>
      <c r="E996" t="s">
        <v>493</v>
      </c>
    </row>
    <row r="997" spans="1:5" s="18" customFormat="1" ht="12.75">
      <c r="A997" t="s">
        <v>488</v>
      </c>
      <c r="B997" t="s">
        <v>471</v>
      </c>
      <c r="C997" t="s">
        <v>630</v>
      </c>
      <c r="D997" t="s">
        <v>200</v>
      </c>
      <c r="E997" t="s">
        <v>493</v>
      </c>
    </row>
    <row r="998" spans="1:5" s="18" customFormat="1" ht="12.75">
      <c r="A998" t="s">
        <v>488</v>
      </c>
      <c r="B998" t="s">
        <v>471</v>
      </c>
      <c r="C998" t="s">
        <v>630</v>
      </c>
      <c r="D998" t="s">
        <v>584</v>
      </c>
      <c r="E998" t="s">
        <v>493</v>
      </c>
    </row>
    <row r="999" spans="1:5" s="18" customFormat="1" ht="12.75">
      <c r="A999" t="s">
        <v>488</v>
      </c>
      <c r="B999" t="s">
        <v>471</v>
      </c>
      <c r="C999" t="s">
        <v>630</v>
      </c>
      <c r="D999" t="s">
        <v>205</v>
      </c>
      <c r="E999" t="s">
        <v>493</v>
      </c>
    </row>
    <row r="1000" spans="1:5" s="18" customFormat="1" ht="12.75">
      <c r="A1000" t="s">
        <v>488</v>
      </c>
      <c r="B1000" t="s">
        <v>471</v>
      </c>
      <c r="C1000" t="s">
        <v>630</v>
      </c>
      <c r="D1000" t="s">
        <v>105</v>
      </c>
      <c r="E1000" t="s">
        <v>493</v>
      </c>
    </row>
    <row r="1001" spans="1:5" s="18" customFormat="1" ht="12.75">
      <c r="A1001" t="s">
        <v>488</v>
      </c>
      <c r="B1001" t="s">
        <v>471</v>
      </c>
      <c r="C1001" t="s">
        <v>630</v>
      </c>
      <c r="D1001" t="s">
        <v>207</v>
      </c>
      <c r="E1001" t="s">
        <v>493</v>
      </c>
    </row>
    <row r="1002" spans="1:5" s="18" customFormat="1" ht="12.75">
      <c r="A1002" t="s">
        <v>488</v>
      </c>
      <c r="B1002" t="s">
        <v>471</v>
      </c>
      <c r="C1002" t="s">
        <v>630</v>
      </c>
      <c r="D1002" t="s">
        <v>313</v>
      </c>
      <c r="E1002" t="s">
        <v>493</v>
      </c>
    </row>
    <row r="1003" spans="1:5" s="18" customFormat="1" ht="12.75">
      <c r="A1003" t="s">
        <v>488</v>
      </c>
      <c r="B1003" t="s">
        <v>471</v>
      </c>
      <c r="C1003" t="s">
        <v>630</v>
      </c>
      <c r="D1003" t="s">
        <v>610</v>
      </c>
      <c r="E1003" t="s">
        <v>493</v>
      </c>
    </row>
    <row r="1004" spans="1:5" s="18" customFormat="1" ht="12.75">
      <c r="A1004" t="s">
        <v>488</v>
      </c>
      <c r="B1004" t="s">
        <v>471</v>
      </c>
      <c r="C1004" t="s">
        <v>630</v>
      </c>
      <c r="D1004" t="s">
        <v>242</v>
      </c>
      <c r="E1004" t="s">
        <v>493</v>
      </c>
    </row>
    <row r="1005" spans="1:5" s="18" customFormat="1" ht="12.75">
      <c r="A1005" t="s">
        <v>488</v>
      </c>
      <c r="B1005" t="s">
        <v>471</v>
      </c>
      <c r="C1005" t="s">
        <v>630</v>
      </c>
      <c r="D1005" t="s">
        <v>614</v>
      </c>
      <c r="E1005" t="s">
        <v>707</v>
      </c>
    </row>
    <row r="1006" spans="1:5" s="18" customFormat="1" ht="12.75">
      <c r="A1006" t="s">
        <v>488</v>
      </c>
      <c r="B1006" t="s">
        <v>471</v>
      </c>
      <c r="C1006" t="s">
        <v>630</v>
      </c>
      <c r="D1006" t="s">
        <v>586</v>
      </c>
      <c r="E1006" t="s">
        <v>707</v>
      </c>
    </row>
    <row r="1007" spans="1:5" s="18" customFormat="1" ht="12.75">
      <c r="A1007" t="s">
        <v>488</v>
      </c>
      <c r="B1007" t="s">
        <v>471</v>
      </c>
      <c r="C1007" t="s">
        <v>630</v>
      </c>
      <c r="D1007" t="s">
        <v>442</v>
      </c>
      <c r="E1007" t="s">
        <v>707</v>
      </c>
    </row>
    <row r="1008" spans="1:5" s="18" customFormat="1" ht="12.75">
      <c r="A1008" t="s">
        <v>488</v>
      </c>
      <c r="B1008" t="s">
        <v>471</v>
      </c>
      <c r="C1008" t="s">
        <v>630</v>
      </c>
      <c r="D1008" t="s">
        <v>386</v>
      </c>
      <c r="E1008" t="s">
        <v>707</v>
      </c>
    </row>
    <row r="1009" spans="1:5" s="18" customFormat="1" ht="12.75">
      <c r="A1009" t="s">
        <v>488</v>
      </c>
      <c r="B1009" t="s">
        <v>471</v>
      </c>
      <c r="C1009" t="s">
        <v>630</v>
      </c>
      <c r="D1009" t="s">
        <v>373</v>
      </c>
      <c r="E1009" t="s">
        <v>707</v>
      </c>
    </row>
    <row r="1010" spans="1:5" s="18" customFormat="1" ht="12.75">
      <c r="A1010" t="s">
        <v>488</v>
      </c>
      <c r="B1010" t="s">
        <v>471</v>
      </c>
      <c r="C1010" t="s">
        <v>630</v>
      </c>
      <c r="D1010" t="s">
        <v>351</v>
      </c>
      <c r="E1010" t="s">
        <v>707</v>
      </c>
    </row>
    <row r="1011" spans="1:5" s="18" customFormat="1" ht="12.75">
      <c r="A1011" t="s">
        <v>488</v>
      </c>
      <c r="B1011" t="s">
        <v>471</v>
      </c>
      <c r="C1011" t="s">
        <v>630</v>
      </c>
      <c r="D1011" t="s">
        <v>304</v>
      </c>
      <c r="E1011" t="s">
        <v>707</v>
      </c>
    </row>
    <row r="1012" spans="1:5" s="18" customFormat="1" ht="12.75">
      <c r="A1012" t="s">
        <v>488</v>
      </c>
      <c r="B1012" t="s">
        <v>470</v>
      </c>
      <c r="C1012" t="s">
        <v>630</v>
      </c>
      <c r="D1012" t="s">
        <v>186</v>
      </c>
      <c r="E1012" t="s">
        <v>493</v>
      </c>
    </row>
    <row r="1013" spans="1:5" s="18" customFormat="1" ht="12.75">
      <c r="A1013" t="s">
        <v>488</v>
      </c>
      <c r="B1013" t="s">
        <v>470</v>
      </c>
      <c r="C1013" t="s">
        <v>630</v>
      </c>
      <c r="D1013" t="s">
        <v>187</v>
      </c>
      <c r="E1013" t="s">
        <v>493</v>
      </c>
    </row>
    <row r="1014" spans="1:5" s="18" customFormat="1" ht="12.75">
      <c r="A1014" t="s">
        <v>488</v>
      </c>
      <c r="B1014" t="s">
        <v>470</v>
      </c>
      <c r="C1014" t="s">
        <v>630</v>
      </c>
      <c r="D1014" t="s">
        <v>167</v>
      </c>
      <c r="E1014" t="s">
        <v>493</v>
      </c>
    </row>
    <row r="1015" spans="1:5" s="18" customFormat="1" ht="12.75">
      <c r="A1015" t="s">
        <v>488</v>
      </c>
      <c r="B1015" t="s">
        <v>470</v>
      </c>
      <c r="C1015" t="s">
        <v>630</v>
      </c>
      <c r="D1015" t="s">
        <v>190</v>
      </c>
      <c r="E1015" t="s">
        <v>493</v>
      </c>
    </row>
    <row r="1016" spans="1:5" s="18" customFormat="1" ht="12.75">
      <c r="A1016" t="s">
        <v>488</v>
      </c>
      <c r="B1016" t="s">
        <v>470</v>
      </c>
      <c r="C1016" t="s">
        <v>630</v>
      </c>
      <c r="D1016" t="s">
        <v>412</v>
      </c>
      <c r="E1016" t="s">
        <v>493</v>
      </c>
    </row>
    <row r="1017" spans="1:5" s="18" customFormat="1" ht="12.75">
      <c r="A1017" t="s">
        <v>488</v>
      </c>
      <c r="B1017" t="s">
        <v>470</v>
      </c>
      <c r="C1017" t="s">
        <v>630</v>
      </c>
      <c r="D1017" t="s">
        <v>195</v>
      </c>
      <c r="E1017" t="s">
        <v>493</v>
      </c>
    </row>
    <row r="1018" spans="1:5" s="18" customFormat="1" ht="12.75">
      <c r="A1018" t="s">
        <v>488</v>
      </c>
      <c r="B1018" t="s">
        <v>470</v>
      </c>
      <c r="C1018" t="s">
        <v>630</v>
      </c>
      <c r="D1018" t="s">
        <v>387</v>
      </c>
      <c r="E1018" t="s">
        <v>493</v>
      </c>
    </row>
    <row r="1019" spans="1:5" s="18" customFormat="1" ht="12.75">
      <c r="A1019" t="s">
        <v>488</v>
      </c>
      <c r="B1019" t="s">
        <v>470</v>
      </c>
      <c r="C1019" t="s">
        <v>630</v>
      </c>
      <c r="D1019" t="s">
        <v>196</v>
      </c>
      <c r="E1019" t="s">
        <v>493</v>
      </c>
    </row>
    <row r="1020" spans="1:5" s="18" customFormat="1" ht="12.75">
      <c r="A1020" t="s">
        <v>488</v>
      </c>
      <c r="B1020" t="s">
        <v>470</v>
      </c>
      <c r="C1020" t="s">
        <v>630</v>
      </c>
      <c r="D1020" t="s">
        <v>237</v>
      </c>
      <c r="E1020" t="s">
        <v>493</v>
      </c>
    </row>
    <row r="1021" spans="1:5" s="18" customFormat="1" ht="12.75">
      <c r="A1021" t="s">
        <v>488</v>
      </c>
      <c r="B1021" t="s">
        <v>470</v>
      </c>
      <c r="C1021" t="s">
        <v>630</v>
      </c>
      <c r="D1021" t="s">
        <v>584</v>
      </c>
      <c r="E1021" t="s">
        <v>493</v>
      </c>
    </row>
    <row r="1022" spans="1:5" s="18" customFormat="1" ht="12.75">
      <c r="A1022" t="s">
        <v>488</v>
      </c>
      <c r="B1022" t="s">
        <v>470</v>
      </c>
      <c r="C1022" t="s">
        <v>630</v>
      </c>
      <c r="D1022" t="s">
        <v>205</v>
      </c>
      <c r="E1022" t="s">
        <v>493</v>
      </c>
    </row>
    <row r="1023" spans="1:5" s="18" customFormat="1" ht="12.75">
      <c r="A1023" t="s">
        <v>488</v>
      </c>
      <c r="B1023" t="s">
        <v>470</v>
      </c>
      <c r="C1023" t="s">
        <v>630</v>
      </c>
      <c r="D1023" t="s">
        <v>105</v>
      </c>
      <c r="E1023" t="s">
        <v>493</v>
      </c>
    </row>
    <row r="1024" spans="1:5" s="18" customFormat="1" ht="12.75">
      <c r="A1024" t="s">
        <v>488</v>
      </c>
      <c r="B1024" t="s">
        <v>470</v>
      </c>
      <c r="C1024" t="s">
        <v>630</v>
      </c>
      <c r="D1024" t="s">
        <v>207</v>
      </c>
      <c r="E1024" t="s">
        <v>493</v>
      </c>
    </row>
    <row r="1025" spans="1:5" s="18" customFormat="1" ht="12.75">
      <c r="A1025" t="s">
        <v>488</v>
      </c>
      <c r="B1025" t="s">
        <v>470</v>
      </c>
      <c r="C1025" t="s">
        <v>630</v>
      </c>
      <c r="D1025" t="s">
        <v>242</v>
      </c>
      <c r="E1025" t="s">
        <v>493</v>
      </c>
    </row>
    <row r="1026" spans="1:5" s="18" customFormat="1" ht="12.75">
      <c r="A1026" t="s">
        <v>405</v>
      </c>
      <c r="B1026" t="s">
        <v>671</v>
      </c>
      <c r="C1026" t="s">
        <v>629</v>
      </c>
      <c r="D1026" t="s">
        <v>295</v>
      </c>
      <c r="E1026" t="s">
        <v>696</v>
      </c>
    </row>
    <row r="1027" spans="1:5" s="18" customFormat="1" ht="12.75">
      <c r="A1027" t="s">
        <v>405</v>
      </c>
      <c r="B1027" t="s">
        <v>671</v>
      </c>
      <c r="C1027" t="s">
        <v>629</v>
      </c>
      <c r="D1027" t="s">
        <v>185</v>
      </c>
      <c r="E1027" t="s">
        <v>696</v>
      </c>
    </row>
    <row r="1028" spans="1:5" s="18" customFormat="1" ht="12.75">
      <c r="A1028" t="s">
        <v>405</v>
      </c>
      <c r="B1028" t="s">
        <v>671</v>
      </c>
      <c r="C1028" t="s">
        <v>629</v>
      </c>
      <c r="D1028" t="s">
        <v>51</v>
      </c>
      <c r="E1028" t="s">
        <v>696</v>
      </c>
    </row>
    <row r="1029" spans="1:5" s="18" customFormat="1" ht="12.75">
      <c r="A1029" t="s">
        <v>405</v>
      </c>
      <c r="B1029" t="s">
        <v>671</v>
      </c>
      <c r="C1029" t="s">
        <v>629</v>
      </c>
      <c r="D1029" t="s">
        <v>673</v>
      </c>
      <c r="E1029" t="s">
        <v>696</v>
      </c>
    </row>
    <row r="1030" spans="1:5" s="18" customFormat="1" ht="12.75">
      <c r="A1030" t="s">
        <v>405</v>
      </c>
      <c r="B1030" t="s">
        <v>670</v>
      </c>
      <c r="C1030" t="s">
        <v>629</v>
      </c>
      <c r="D1030" t="s">
        <v>185</v>
      </c>
      <c r="E1030" t="s">
        <v>696</v>
      </c>
    </row>
    <row r="1031" spans="1:5" s="18" customFormat="1" ht="12.75">
      <c r="A1031" t="s">
        <v>405</v>
      </c>
      <c r="B1031" t="s">
        <v>670</v>
      </c>
      <c r="C1031" t="s">
        <v>629</v>
      </c>
      <c r="D1031" t="s">
        <v>219</v>
      </c>
      <c r="E1031" t="s">
        <v>696</v>
      </c>
    </row>
    <row r="1032" spans="1:5" s="18" customFormat="1" ht="12.75">
      <c r="A1032" t="s">
        <v>405</v>
      </c>
      <c r="B1032" t="s">
        <v>670</v>
      </c>
      <c r="C1032" t="s">
        <v>629</v>
      </c>
      <c r="D1032" t="s">
        <v>614</v>
      </c>
      <c r="E1032" t="s">
        <v>696</v>
      </c>
    </row>
    <row r="1033" spans="1:5" s="18" customFormat="1" ht="12.75">
      <c r="A1033" t="s">
        <v>405</v>
      </c>
      <c r="B1033" t="s">
        <v>670</v>
      </c>
      <c r="C1033" t="s">
        <v>629</v>
      </c>
      <c r="D1033" t="s">
        <v>186</v>
      </c>
      <c r="E1033" t="s">
        <v>696</v>
      </c>
    </row>
    <row r="1034" spans="1:5" s="18" customFormat="1" ht="12.75">
      <c r="A1034" t="s">
        <v>405</v>
      </c>
      <c r="B1034" t="s">
        <v>670</v>
      </c>
      <c r="C1034" t="s">
        <v>629</v>
      </c>
      <c r="D1034" t="s">
        <v>187</v>
      </c>
      <c r="E1034" t="s">
        <v>696</v>
      </c>
    </row>
    <row r="1035" spans="1:5" s="18" customFormat="1" ht="12.75">
      <c r="A1035" t="s">
        <v>405</v>
      </c>
      <c r="B1035" t="s">
        <v>670</v>
      </c>
      <c r="C1035" t="s">
        <v>629</v>
      </c>
      <c r="D1035" t="s">
        <v>672</v>
      </c>
      <c r="E1035" t="s">
        <v>696</v>
      </c>
    </row>
    <row r="1036" spans="1:5" s="18" customFormat="1" ht="12.75">
      <c r="A1036" t="s">
        <v>405</v>
      </c>
      <c r="B1036" t="s">
        <v>670</v>
      </c>
      <c r="C1036" t="s">
        <v>629</v>
      </c>
      <c r="D1036" t="s">
        <v>359</v>
      </c>
      <c r="E1036" t="s">
        <v>696</v>
      </c>
    </row>
    <row r="1037" spans="1:5" s="18" customFormat="1" ht="12.75">
      <c r="A1037" t="s">
        <v>405</v>
      </c>
      <c r="B1037" t="s">
        <v>670</v>
      </c>
      <c r="C1037" t="s">
        <v>629</v>
      </c>
      <c r="D1037" t="s">
        <v>189</v>
      </c>
      <c r="E1037" t="s">
        <v>696</v>
      </c>
    </row>
    <row r="1038" spans="1:5" s="18" customFormat="1" ht="12.75">
      <c r="A1038" t="s">
        <v>405</v>
      </c>
      <c r="B1038" t="s">
        <v>670</v>
      </c>
      <c r="C1038" t="s">
        <v>629</v>
      </c>
      <c r="D1038" t="s">
        <v>51</v>
      </c>
      <c r="E1038" t="s">
        <v>696</v>
      </c>
    </row>
    <row r="1039" spans="1:5" s="18" customFormat="1" ht="12.75">
      <c r="A1039" t="s">
        <v>405</v>
      </c>
      <c r="B1039" t="s">
        <v>670</v>
      </c>
      <c r="C1039" t="s">
        <v>629</v>
      </c>
      <c r="D1039" t="s">
        <v>191</v>
      </c>
      <c r="E1039" t="s">
        <v>696</v>
      </c>
    </row>
    <row r="1040" spans="1:5" s="18" customFormat="1" ht="12.75">
      <c r="A1040" t="s">
        <v>405</v>
      </c>
      <c r="B1040" t="s">
        <v>670</v>
      </c>
      <c r="C1040" t="s">
        <v>629</v>
      </c>
      <c r="D1040" t="s">
        <v>230</v>
      </c>
      <c r="E1040" t="s">
        <v>696</v>
      </c>
    </row>
    <row r="1041" spans="1:5" s="18" customFormat="1" ht="12.75">
      <c r="A1041" t="s">
        <v>405</v>
      </c>
      <c r="B1041" t="s">
        <v>670</v>
      </c>
      <c r="C1041" t="s">
        <v>629</v>
      </c>
      <c r="D1041" t="s">
        <v>341</v>
      </c>
      <c r="E1041" t="s">
        <v>696</v>
      </c>
    </row>
    <row r="1042" spans="1:5" s="18" customFormat="1" ht="12.75">
      <c r="A1042" t="s">
        <v>405</v>
      </c>
      <c r="B1042" t="s">
        <v>670</v>
      </c>
      <c r="C1042" t="s">
        <v>629</v>
      </c>
      <c r="D1042" t="s">
        <v>231</v>
      </c>
      <c r="E1042" t="s">
        <v>696</v>
      </c>
    </row>
    <row r="1043" spans="1:5" s="18" customFormat="1" ht="12.75">
      <c r="A1043" t="s">
        <v>405</v>
      </c>
      <c r="B1043" t="s">
        <v>670</v>
      </c>
      <c r="C1043" t="s">
        <v>629</v>
      </c>
      <c r="D1043" t="s">
        <v>232</v>
      </c>
      <c r="E1043" t="s">
        <v>696</v>
      </c>
    </row>
    <row r="1044" spans="1:5" s="18" customFormat="1" ht="12.75">
      <c r="A1044" t="s">
        <v>405</v>
      </c>
      <c r="B1044" t="s">
        <v>670</v>
      </c>
      <c r="C1044" t="s">
        <v>629</v>
      </c>
      <c r="D1044" t="s">
        <v>673</v>
      </c>
      <c r="E1044" t="s">
        <v>696</v>
      </c>
    </row>
    <row r="1045" spans="1:5" s="18" customFormat="1" ht="12.75">
      <c r="A1045" t="s">
        <v>405</v>
      </c>
      <c r="B1045" t="s">
        <v>670</v>
      </c>
      <c r="C1045" t="s">
        <v>629</v>
      </c>
      <c r="D1045" t="s">
        <v>196</v>
      </c>
      <c r="E1045" t="s">
        <v>696</v>
      </c>
    </row>
    <row r="1046" spans="1:5" s="18" customFormat="1" ht="12.75">
      <c r="A1046" t="s">
        <v>405</v>
      </c>
      <c r="B1046" t="s">
        <v>670</v>
      </c>
      <c r="C1046" t="s">
        <v>629</v>
      </c>
      <c r="D1046" t="s">
        <v>403</v>
      </c>
      <c r="E1046" t="s">
        <v>696</v>
      </c>
    </row>
    <row r="1047" spans="1:5" s="18" customFormat="1" ht="12.75">
      <c r="A1047" t="s">
        <v>405</v>
      </c>
      <c r="B1047" t="s">
        <v>670</v>
      </c>
      <c r="C1047" t="s">
        <v>629</v>
      </c>
      <c r="D1047" t="s">
        <v>198</v>
      </c>
      <c r="E1047" t="s">
        <v>696</v>
      </c>
    </row>
    <row r="1048" spans="1:5" s="18" customFormat="1" ht="12.75">
      <c r="A1048" t="s">
        <v>405</v>
      </c>
      <c r="B1048" t="s">
        <v>670</v>
      </c>
      <c r="C1048" t="s">
        <v>629</v>
      </c>
      <c r="D1048" t="s">
        <v>199</v>
      </c>
      <c r="E1048" t="s">
        <v>696</v>
      </c>
    </row>
    <row r="1049" spans="1:5" s="18" customFormat="1" ht="12.75">
      <c r="A1049" t="s">
        <v>405</v>
      </c>
      <c r="B1049" t="s">
        <v>670</v>
      </c>
      <c r="C1049" t="s">
        <v>629</v>
      </c>
      <c r="D1049" t="s">
        <v>201</v>
      </c>
      <c r="E1049" t="s">
        <v>696</v>
      </c>
    </row>
    <row r="1050" spans="1:5" s="18" customFormat="1" ht="12.75">
      <c r="A1050" t="s">
        <v>405</v>
      </c>
      <c r="B1050" t="s">
        <v>670</v>
      </c>
      <c r="C1050" t="s">
        <v>629</v>
      </c>
      <c r="D1050" t="s">
        <v>67</v>
      </c>
      <c r="E1050" t="s">
        <v>696</v>
      </c>
    </row>
    <row r="1051" spans="1:5" s="18" customFormat="1" ht="12.75">
      <c r="A1051" t="s">
        <v>405</v>
      </c>
      <c r="B1051" t="s">
        <v>670</v>
      </c>
      <c r="C1051" t="s">
        <v>629</v>
      </c>
      <c r="D1051" t="s">
        <v>351</v>
      </c>
      <c r="E1051" t="s">
        <v>696</v>
      </c>
    </row>
    <row r="1052" spans="1:5" s="18" customFormat="1" ht="12.75">
      <c r="A1052" t="s">
        <v>405</v>
      </c>
      <c r="B1052" t="s">
        <v>670</v>
      </c>
      <c r="C1052" t="s">
        <v>629</v>
      </c>
      <c r="D1052" t="s">
        <v>205</v>
      </c>
      <c r="E1052" t="s">
        <v>696</v>
      </c>
    </row>
    <row r="1053" spans="1:5" s="18" customFormat="1" ht="12.75">
      <c r="A1053" t="s">
        <v>405</v>
      </c>
      <c r="B1053" t="s">
        <v>670</v>
      </c>
      <c r="C1053" t="s">
        <v>629</v>
      </c>
      <c r="D1053" t="s">
        <v>105</v>
      </c>
      <c r="E1053" t="s">
        <v>696</v>
      </c>
    </row>
    <row r="1054" spans="1:5" s="18" customFormat="1" ht="12.75">
      <c r="A1054" s="18" t="s">
        <v>405</v>
      </c>
      <c r="B1054" s="17" t="s">
        <v>670</v>
      </c>
      <c r="C1054" s="18" t="s">
        <v>629</v>
      </c>
      <c r="D1054" s="17" t="s">
        <v>207</v>
      </c>
      <c r="E1054" s="20" t="s">
        <v>696</v>
      </c>
    </row>
    <row r="1055" spans="1:5" s="18" customFormat="1" ht="12.75">
      <c r="A1055" t="s">
        <v>405</v>
      </c>
      <c r="B1055" t="s">
        <v>722</v>
      </c>
      <c r="C1055" t="s">
        <v>629</v>
      </c>
      <c r="D1055" t="s">
        <v>186</v>
      </c>
      <c r="E1055" t="s">
        <v>696</v>
      </c>
    </row>
    <row r="1056" spans="1:5" s="18" customFormat="1" ht="12.75">
      <c r="A1056" t="s">
        <v>405</v>
      </c>
      <c r="B1056" t="s">
        <v>722</v>
      </c>
      <c r="C1056" t="s">
        <v>629</v>
      </c>
      <c r="D1056" t="s">
        <v>359</v>
      </c>
      <c r="E1056" t="s">
        <v>696</v>
      </c>
    </row>
    <row r="1057" spans="1:5" s="18" customFormat="1" ht="12.75">
      <c r="A1057" t="s">
        <v>405</v>
      </c>
      <c r="B1057" t="s">
        <v>722</v>
      </c>
      <c r="C1057" t="s">
        <v>629</v>
      </c>
      <c r="D1057" t="s">
        <v>199</v>
      </c>
      <c r="E1057" t="s">
        <v>510</v>
      </c>
    </row>
    <row r="1058" spans="1:5" s="18" customFormat="1" ht="12.75">
      <c r="A1058" s="19" t="s">
        <v>407</v>
      </c>
      <c r="B1058" s="17" t="s">
        <v>468</v>
      </c>
      <c r="C1058" s="17" t="s">
        <v>625</v>
      </c>
      <c r="D1058" s="17" t="s">
        <v>164</v>
      </c>
      <c r="E1058" s="20" t="s">
        <v>696</v>
      </c>
    </row>
    <row r="1059" spans="1:5" s="18" customFormat="1" ht="12.75">
      <c r="A1059" s="19" t="s">
        <v>407</v>
      </c>
      <c r="B1059" s="17" t="s">
        <v>468</v>
      </c>
      <c r="C1059" s="17" t="s">
        <v>625</v>
      </c>
      <c r="D1059" s="17" t="s">
        <v>186</v>
      </c>
      <c r="E1059" s="20" t="s">
        <v>696</v>
      </c>
    </row>
    <row r="1060" spans="1:5" s="18" customFormat="1" ht="12.75">
      <c r="A1060" s="19" t="s">
        <v>407</v>
      </c>
      <c r="B1060" s="17" t="s">
        <v>468</v>
      </c>
      <c r="C1060" s="17" t="s">
        <v>625</v>
      </c>
      <c r="D1060" s="17" t="s">
        <v>187</v>
      </c>
      <c r="E1060" s="20" t="s">
        <v>696</v>
      </c>
    </row>
    <row r="1061" spans="1:5" s="18" customFormat="1" ht="12.75">
      <c r="A1061" s="19" t="s">
        <v>407</v>
      </c>
      <c r="B1061" s="17" t="s">
        <v>468</v>
      </c>
      <c r="C1061" s="17" t="s">
        <v>625</v>
      </c>
      <c r="D1061" s="17" t="s">
        <v>615</v>
      </c>
      <c r="E1061" s="20" t="s">
        <v>696</v>
      </c>
    </row>
    <row r="1062" spans="1:5" s="18" customFormat="1" ht="12.75">
      <c r="A1062" s="19" t="s">
        <v>407</v>
      </c>
      <c r="B1062" s="17" t="s">
        <v>468</v>
      </c>
      <c r="C1062" s="17" t="s">
        <v>625</v>
      </c>
      <c r="D1062" s="17" t="s">
        <v>190</v>
      </c>
      <c r="E1062" s="20" t="s">
        <v>696</v>
      </c>
    </row>
    <row r="1063" spans="1:5" s="18" customFormat="1" ht="12.75">
      <c r="A1063" s="19" t="s">
        <v>407</v>
      </c>
      <c r="B1063" s="17" t="s">
        <v>468</v>
      </c>
      <c r="C1063" s="17" t="s">
        <v>625</v>
      </c>
      <c r="D1063" s="17" t="s">
        <v>76</v>
      </c>
      <c r="E1063" s="20" t="s">
        <v>696</v>
      </c>
    </row>
    <row r="1064" spans="1:5" s="18" customFormat="1" ht="12.75">
      <c r="A1064" s="19" t="s">
        <v>407</v>
      </c>
      <c r="B1064" s="17" t="s">
        <v>468</v>
      </c>
      <c r="C1064" s="17" t="s">
        <v>625</v>
      </c>
      <c r="D1064" s="17" t="s">
        <v>619</v>
      </c>
      <c r="E1064" s="20" t="s">
        <v>696</v>
      </c>
    </row>
    <row r="1065" spans="1:5" s="18" customFormat="1" ht="12.75">
      <c r="A1065" s="19" t="s">
        <v>407</v>
      </c>
      <c r="B1065" s="17" t="s">
        <v>468</v>
      </c>
      <c r="C1065" s="17" t="s">
        <v>625</v>
      </c>
      <c r="D1065" s="17" t="s">
        <v>198</v>
      </c>
      <c r="E1065" s="20" t="s">
        <v>696</v>
      </c>
    </row>
    <row r="1066" spans="1:5" s="18" customFormat="1" ht="12.75">
      <c r="A1066" s="19" t="s">
        <v>407</v>
      </c>
      <c r="B1066" s="17" t="s">
        <v>468</v>
      </c>
      <c r="C1066" s="17" t="s">
        <v>625</v>
      </c>
      <c r="D1066" s="17" t="s">
        <v>199</v>
      </c>
      <c r="E1066" s="20" t="s">
        <v>696</v>
      </c>
    </row>
    <row r="1067" spans="1:5" s="18" customFormat="1" ht="12.75">
      <c r="A1067" s="19" t="s">
        <v>407</v>
      </c>
      <c r="B1067" s="17" t="s">
        <v>468</v>
      </c>
      <c r="C1067" s="17" t="s">
        <v>625</v>
      </c>
      <c r="D1067" s="17" t="s">
        <v>611</v>
      </c>
      <c r="E1067" s="20" t="s">
        <v>696</v>
      </c>
    </row>
    <row r="1068" spans="1:5" s="18" customFormat="1" ht="12.75">
      <c r="A1068" s="19" t="s">
        <v>407</v>
      </c>
      <c r="B1068" s="17" t="s">
        <v>468</v>
      </c>
      <c r="C1068" s="17" t="s">
        <v>625</v>
      </c>
      <c r="D1068" s="17" t="s">
        <v>201</v>
      </c>
      <c r="E1068" s="20" t="s">
        <v>696</v>
      </c>
    </row>
    <row r="1069" spans="1:5" s="18" customFormat="1" ht="12.75">
      <c r="A1069" s="19" t="s">
        <v>407</v>
      </c>
      <c r="B1069" s="17" t="s">
        <v>468</v>
      </c>
      <c r="C1069" s="17" t="s">
        <v>625</v>
      </c>
      <c r="D1069" s="17" t="s">
        <v>207</v>
      </c>
      <c r="E1069" s="20" t="s">
        <v>696</v>
      </c>
    </row>
    <row r="1070" spans="1:5" s="18" customFormat="1" ht="12.75">
      <c r="A1070" s="19" t="s">
        <v>407</v>
      </c>
      <c r="B1070" s="17" t="s">
        <v>468</v>
      </c>
      <c r="C1070" s="17" t="s">
        <v>625</v>
      </c>
      <c r="D1070" s="17" t="s">
        <v>208</v>
      </c>
      <c r="E1070" s="20" t="s">
        <v>696</v>
      </c>
    </row>
    <row r="1071" spans="1:5" s="18" customFormat="1" ht="12.75">
      <c r="A1071" s="19" t="s">
        <v>407</v>
      </c>
      <c r="B1071" s="17" t="s">
        <v>468</v>
      </c>
      <c r="C1071" s="17" t="s">
        <v>625</v>
      </c>
      <c r="D1071" s="17" t="s">
        <v>317</v>
      </c>
      <c r="E1071" s="17" t="s">
        <v>510</v>
      </c>
    </row>
    <row r="1072" spans="1:5" s="18" customFormat="1" ht="12.75">
      <c r="A1072" s="19" t="s">
        <v>407</v>
      </c>
      <c r="B1072" s="17" t="s">
        <v>468</v>
      </c>
      <c r="C1072" s="17" t="s">
        <v>625</v>
      </c>
      <c r="D1072" s="17" t="s">
        <v>190</v>
      </c>
      <c r="E1072" s="17" t="s">
        <v>510</v>
      </c>
    </row>
    <row r="1073" spans="1:5" s="18" customFormat="1" ht="12.75">
      <c r="A1073" s="19" t="s">
        <v>407</v>
      </c>
      <c r="B1073" s="17" t="s">
        <v>468</v>
      </c>
      <c r="C1073" s="17" t="s">
        <v>625</v>
      </c>
      <c r="D1073" s="17" t="s">
        <v>575</v>
      </c>
      <c r="E1073" s="17" t="s">
        <v>510</v>
      </c>
    </row>
    <row r="1074" spans="1:5" s="18" customFormat="1" ht="12.75">
      <c r="A1074" s="19" t="s">
        <v>407</v>
      </c>
      <c r="B1074" s="17" t="s">
        <v>469</v>
      </c>
      <c r="C1074" s="17" t="s">
        <v>625</v>
      </c>
      <c r="D1074" s="17" t="s">
        <v>220</v>
      </c>
      <c r="E1074" s="17" t="s">
        <v>493</v>
      </c>
    </row>
    <row r="1075" spans="1:5" s="18" customFormat="1" ht="12.75">
      <c r="A1075" s="18" t="s">
        <v>407</v>
      </c>
      <c r="B1075" s="18" t="s">
        <v>469</v>
      </c>
      <c r="C1075" s="18" t="s">
        <v>625</v>
      </c>
      <c r="D1075" s="18" t="s">
        <v>186</v>
      </c>
      <c r="E1075" s="17" t="s">
        <v>493</v>
      </c>
    </row>
    <row r="1076" spans="1:5" s="18" customFormat="1" ht="12.75">
      <c r="A1076" s="18" t="s">
        <v>407</v>
      </c>
      <c r="B1076" s="18" t="s">
        <v>469</v>
      </c>
      <c r="C1076" s="18" t="s">
        <v>625</v>
      </c>
      <c r="D1076" s="18" t="s">
        <v>615</v>
      </c>
      <c r="E1076" s="17" t="s">
        <v>493</v>
      </c>
    </row>
    <row r="1077" spans="1:5" s="18" customFormat="1" ht="12.75">
      <c r="A1077" s="18" t="s">
        <v>407</v>
      </c>
      <c r="B1077" s="18" t="s">
        <v>469</v>
      </c>
      <c r="C1077" s="18" t="s">
        <v>625</v>
      </c>
      <c r="D1077" s="18" t="s">
        <v>190</v>
      </c>
      <c r="E1077" s="17" t="s">
        <v>493</v>
      </c>
    </row>
    <row r="1078" spans="1:5" s="18" customFormat="1" ht="12.75">
      <c r="A1078" s="18" t="s">
        <v>407</v>
      </c>
      <c r="B1078" s="18" t="s">
        <v>469</v>
      </c>
      <c r="C1078" s="18" t="s">
        <v>625</v>
      </c>
      <c r="D1078" s="18" t="s">
        <v>76</v>
      </c>
      <c r="E1078" s="17" t="s">
        <v>493</v>
      </c>
    </row>
    <row r="1079" spans="1:5" s="18" customFormat="1" ht="12.75">
      <c r="A1079" s="18" t="s">
        <v>407</v>
      </c>
      <c r="B1079" s="18" t="s">
        <v>469</v>
      </c>
      <c r="C1079" s="18" t="s">
        <v>625</v>
      </c>
      <c r="D1079" s="18" t="s">
        <v>406</v>
      </c>
      <c r="E1079" s="17" t="s">
        <v>493</v>
      </c>
    </row>
    <row r="1080" spans="1:5" s="18" customFormat="1" ht="12.75">
      <c r="A1080" s="18" t="s">
        <v>407</v>
      </c>
      <c r="B1080" s="18" t="s">
        <v>469</v>
      </c>
      <c r="C1080" s="18" t="s">
        <v>625</v>
      </c>
      <c r="D1080" s="18" t="s">
        <v>207</v>
      </c>
      <c r="E1080" s="17" t="s">
        <v>493</v>
      </c>
    </row>
    <row r="1081" spans="1:5" s="18" customFormat="1" ht="12.75">
      <c r="A1081" s="16" t="s">
        <v>489</v>
      </c>
      <c r="B1081" s="17" t="s">
        <v>466</v>
      </c>
      <c r="C1081" s="20" t="s">
        <v>624</v>
      </c>
      <c r="D1081" s="17" t="s">
        <v>420</v>
      </c>
      <c r="E1081" s="17" t="s">
        <v>493</v>
      </c>
    </row>
    <row r="1082" spans="1:5" s="18" customFormat="1" ht="12.75">
      <c r="A1082" s="16" t="s">
        <v>489</v>
      </c>
      <c r="B1082" s="17" t="s">
        <v>466</v>
      </c>
      <c r="C1082" s="20" t="s">
        <v>624</v>
      </c>
      <c r="D1082" s="17" t="s">
        <v>186</v>
      </c>
      <c r="E1082" s="17" t="s">
        <v>493</v>
      </c>
    </row>
    <row r="1083" spans="1:5" s="18" customFormat="1" ht="12.75">
      <c r="A1083" s="16" t="s">
        <v>489</v>
      </c>
      <c r="B1083" s="17" t="s">
        <v>466</v>
      </c>
      <c r="C1083" s="20" t="s">
        <v>624</v>
      </c>
      <c r="D1083" s="17" t="s">
        <v>187</v>
      </c>
      <c r="E1083" s="17" t="s">
        <v>493</v>
      </c>
    </row>
    <row r="1084" spans="1:5" s="18" customFormat="1" ht="12.75">
      <c r="A1084" s="16" t="s">
        <v>489</v>
      </c>
      <c r="B1084" s="17" t="s">
        <v>466</v>
      </c>
      <c r="C1084" s="20" t="s">
        <v>624</v>
      </c>
      <c r="D1084" s="17" t="s">
        <v>359</v>
      </c>
      <c r="E1084" s="17" t="s">
        <v>493</v>
      </c>
    </row>
    <row r="1085" spans="1:5" s="18" customFormat="1" ht="12.75">
      <c r="A1085" s="16" t="s">
        <v>489</v>
      </c>
      <c r="B1085" s="17" t="s">
        <v>466</v>
      </c>
      <c r="C1085" s="20" t="s">
        <v>624</v>
      </c>
      <c r="D1085" s="17" t="s">
        <v>615</v>
      </c>
      <c r="E1085" s="17" t="s">
        <v>493</v>
      </c>
    </row>
    <row r="1086" spans="1:5" s="18" customFormat="1" ht="12.75">
      <c r="A1086" s="16" t="s">
        <v>489</v>
      </c>
      <c r="B1086" s="17" t="s">
        <v>466</v>
      </c>
      <c r="C1086" s="20" t="s">
        <v>624</v>
      </c>
      <c r="D1086" s="17" t="s">
        <v>195</v>
      </c>
      <c r="E1086" s="17" t="s">
        <v>493</v>
      </c>
    </row>
    <row r="1087" spans="1:5" s="18" customFormat="1" ht="12.75">
      <c r="A1087" s="16" t="s">
        <v>489</v>
      </c>
      <c r="B1087" s="17" t="s">
        <v>466</v>
      </c>
      <c r="C1087" s="20" t="s">
        <v>624</v>
      </c>
      <c r="D1087" s="17" t="s">
        <v>199</v>
      </c>
      <c r="E1087" s="17" t="s">
        <v>493</v>
      </c>
    </row>
    <row r="1088" spans="1:5" s="18" customFormat="1" ht="12.75">
      <c r="A1088" s="16" t="s">
        <v>489</v>
      </c>
      <c r="B1088" s="17" t="s">
        <v>466</v>
      </c>
      <c r="C1088" s="20" t="s">
        <v>624</v>
      </c>
      <c r="D1088" s="17" t="s">
        <v>254</v>
      </c>
      <c r="E1088" s="17" t="s">
        <v>493</v>
      </c>
    </row>
    <row r="1089" spans="1:5" s="18" customFormat="1" ht="12.75">
      <c r="A1089" s="16" t="s">
        <v>489</v>
      </c>
      <c r="B1089" s="17" t="s">
        <v>466</v>
      </c>
      <c r="C1089" s="20" t="s">
        <v>624</v>
      </c>
      <c r="D1089" s="17" t="s">
        <v>239</v>
      </c>
      <c r="E1089" s="17" t="s">
        <v>493</v>
      </c>
    </row>
    <row r="1090" spans="1:5" s="18" customFormat="1" ht="12.75">
      <c r="A1090" s="16" t="s">
        <v>489</v>
      </c>
      <c r="B1090" s="17" t="s">
        <v>466</v>
      </c>
      <c r="C1090" s="20" t="s">
        <v>624</v>
      </c>
      <c r="D1090" s="17" t="s">
        <v>207</v>
      </c>
      <c r="E1090" s="17" t="s">
        <v>493</v>
      </c>
    </row>
    <row r="1091" spans="1:5" s="18" customFormat="1" ht="12.75">
      <c r="A1091" s="16" t="s">
        <v>489</v>
      </c>
      <c r="B1091" s="17" t="s">
        <v>466</v>
      </c>
      <c r="C1091" s="20" t="s">
        <v>624</v>
      </c>
      <c r="D1091" s="17" t="s">
        <v>242</v>
      </c>
      <c r="E1091" s="17" t="s">
        <v>493</v>
      </c>
    </row>
    <row r="1092" spans="1:5" s="18" customFormat="1" ht="12.75">
      <c r="A1092" s="16" t="s">
        <v>489</v>
      </c>
      <c r="B1092" s="17" t="s">
        <v>466</v>
      </c>
      <c r="C1092" s="20" t="s">
        <v>624</v>
      </c>
      <c r="D1092" s="17" t="s">
        <v>641</v>
      </c>
      <c r="E1092" s="17" t="s">
        <v>493</v>
      </c>
    </row>
    <row r="1093" spans="1:5" s="18" customFormat="1" ht="12.75">
      <c r="A1093" s="16" t="s">
        <v>489</v>
      </c>
      <c r="B1093" s="17" t="s">
        <v>466</v>
      </c>
      <c r="C1093" s="20" t="s">
        <v>624</v>
      </c>
      <c r="D1093" s="17" t="s">
        <v>208</v>
      </c>
      <c r="E1093" s="17" t="s">
        <v>493</v>
      </c>
    </row>
    <row r="1094" spans="1:5" s="18" customFormat="1" ht="12.75">
      <c r="A1094" s="16" t="s">
        <v>489</v>
      </c>
      <c r="B1094" s="17" t="s">
        <v>466</v>
      </c>
      <c r="C1094" s="20" t="s">
        <v>624</v>
      </c>
      <c r="D1094" s="17" t="s">
        <v>416</v>
      </c>
      <c r="E1094" s="17" t="s">
        <v>493</v>
      </c>
    </row>
    <row r="1095" spans="1:5" s="18" customFormat="1" ht="12.75">
      <c r="A1095" s="16" t="s">
        <v>489</v>
      </c>
      <c r="B1095" s="17" t="s">
        <v>466</v>
      </c>
      <c r="C1095" s="20" t="s">
        <v>624</v>
      </c>
      <c r="D1095" s="17" t="s">
        <v>444</v>
      </c>
      <c r="E1095" s="17" t="s">
        <v>707</v>
      </c>
    </row>
    <row r="1096" spans="1:5" s="18" customFormat="1" ht="12.75">
      <c r="A1096" s="16" t="s">
        <v>489</v>
      </c>
      <c r="B1096" s="17" t="s">
        <v>466</v>
      </c>
      <c r="C1096" s="20" t="s">
        <v>624</v>
      </c>
      <c r="D1096" s="17" t="s">
        <v>616</v>
      </c>
      <c r="E1096" s="17" t="s">
        <v>707</v>
      </c>
    </row>
    <row r="1097" spans="1:5" s="18" customFormat="1" ht="12.75">
      <c r="A1097" s="16" t="s">
        <v>489</v>
      </c>
      <c r="B1097" s="17" t="s">
        <v>467</v>
      </c>
      <c r="C1097" s="20" t="s">
        <v>624</v>
      </c>
      <c r="D1097" s="17" t="s">
        <v>359</v>
      </c>
      <c r="E1097" s="17" t="s">
        <v>493</v>
      </c>
    </row>
    <row r="1098" spans="1:5" s="18" customFormat="1" ht="12.75">
      <c r="A1098" s="16" t="s">
        <v>489</v>
      </c>
      <c r="B1098" s="17" t="s">
        <v>467</v>
      </c>
      <c r="C1098" s="20" t="s">
        <v>624</v>
      </c>
      <c r="D1098" s="17" t="s">
        <v>341</v>
      </c>
      <c r="E1098" s="17" t="s">
        <v>493</v>
      </c>
    </row>
    <row r="1099" spans="1:5" s="18" customFormat="1" ht="12.75">
      <c r="A1099" s="16" t="s">
        <v>489</v>
      </c>
      <c r="B1099" s="17" t="s">
        <v>467</v>
      </c>
      <c r="C1099" s="20" t="s">
        <v>624</v>
      </c>
      <c r="D1099" s="17" t="s">
        <v>254</v>
      </c>
      <c r="E1099" s="17" t="s">
        <v>493</v>
      </c>
    </row>
    <row r="1100" spans="1:5" s="18" customFormat="1" ht="12.75">
      <c r="A1100" s="16" t="s">
        <v>489</v>
      </c>
      <c r="B1100" s="17" t="s">
        <v>467</v>
      </c>
      <c r="C1100" s="20" t="s">
        <v>624</v>
      </c>
      <c r="D1100" s="17" t="s">
        <v>286</v>
      </c>
      <c r="E1100" s="17" t="s">
        <v>493</v>
      </c>
    </row>
    <row r="1101" spans="1:5" s="18" customFormat="1" ht="12.75">
      <c r="A1101" s="16" t="s">
        <v>489</v>
      </c>
      <c r="B1101" s="17" t="s">
        <v>467</v>
      </c>
      <c r="C1101" s="20" t="s">
        <v>624</v>
      </c>
      <c r="D1101" s="17" t="s">
        <v>417</v>
      </c>
      <c r="E1101" s="17" t="s">
        <v>493</v>
      </c>
    </row>
    <row r="1102" spans="1:5" s="18" customFormat="1" ht="12.75">
      <c r="A1102" s="16" t="s">
        <v>489</v>
      </c>
      <c r="B1102" s="17" t="s">
        <v>467</v>
      </c>
      <c r="C1102" s="20" t="s">
        <v>624</v>
      </c>
      <c r="D1102" s="17" t="s">
        <v>349</v>
      </c>
      <c r="E1102" s="17" t="s">
        <v>493</v>
      </c>
    </row>
    <row r="1103" spans="1:5" s="18" customFormat="1" ht="12.75">
      <c r="A1103" s="16" t="s">
        <v>489</v>
      </c>
      <c r="B1103" s="17" t="s">
        <v>467</v>
      </c>
      <c r="C1103" s="20" t="s">
        <v>624</v>
      </c>
      <c r="D1103" s="17" t="s">
        <v>14</v>
      </c>
      <c r="E1103" s="17" t="s">
        <v>493</v>
      </c>
    </row>
    <row r="1104" spans="1:5" s="18" customFormat="1" ht="12.75">
      <c r="A1104" s="16" t="s">
        <v>489</v>
      </c>
      <c r="B1104" s="17" t="s">
        <v>467</v>
      </c>
      <c r="C1104" s="20" t="s">
        <v>624</v>
      </c>
      <c r="D1104" s="17" t="s">
        <v>207</v>
      </c>
      <c r="E1104" s="17" t="s">
        <v>493</v>
      </c>
    </row>
    <row r="1105" spans="1:5" s="18" customFormat="1" ht="12.75">
      <c r="A1105" s="16" t="s">
        <v>489</v>
      </c>
      <c r="B1105" s="17" t="s">
        <v>467</v>
      </c>
      <c r="C1105" s="20" t="s">
        <v>624</v>
      </c>
      <c r="D1105" s="17" t="s">
        <v>415</v>
      </c>
      <c r="E1105" s="17" t="s">
        <v>493</v>
      </c>
    </row>
    <row r="1106" spans="1:5" s="18" customFormat="1" ht="12.75">
      <c r="A1106" s="16" t="s">
        <v>489</v>
      </c>
      <c r="B1106" s="17" t="s">
        <v>467</v>
      </c>
      <c r="C1106" s="20" t="s">
        <v>624</v>
      </c>
      <c r="D1106" s="17" t="s">
        <v>242</v>
      </c>
      <c r="E1106" s="17" t="s">
        <v>493</v>
      </c>
    </row>
    <row r="1107" spans="1:5" s="18" customFormat="1" ht="12.75">
      <c r="A1107" s="16" t="s">
        <v>489</v>
      </c>
      <c r="B1107" s="17" t="s">
        <v>467</v>
      </c>
      <c r="C1107" s="20" t="s">
        <v>624</v>
      </c>
      <c r="D1107" s="17" t="s">
        <v>208</v>
      </c>
      <c r="E1107" s="17" t="s">
        <v>493</v>
      </c>
    </row>
    <row r="1108" spans="1:5" s="18" customFormat="1" ht="12.75">
      <c r="A1108" s="16" t="s">
        <v>489</v>
      </c>
      <c r="B1108" s="17" t="s">
        <v>467</v>
      </c>
      <c r="C1108" s="20" t="s">
        <v>624</v>
      </c>
      <c r="D1108" s="17" t="s">
        <v>444</v>
      </c>
      <c r="E1108" s="17" t="s">
        <v>707</v>
      </c>
    </row>
    <row r="1109" spans="1:5" s="18" customFormat="1" ht="12.75">
      <c r="A1109" s="16" t="s">
        <v>489</v>
      </c>
      <c r="B1109" s="17" t="s">
        <v>467</v>
      </c>
      <c r="C1109" s="20" t="s">
        <v>624</v>
      </c>
      <c r="D1109" s="17" t="s">
        <v>616</v>
      </c>
      <c r="E1109" s="17" t="s">
        <v>707</v>
      </c>
    </row>
    <row r="1110" spans="1:5" s="18" customFormat="1" ht="12.75">
      <c r="A1110" s="16" t="s">
        <v>402</v>
      </c>
      <c r="B1110" s="17" t="s">
        <v>660</v>
      </c>
      <c r="C1110" s="17" t="s">
        <v>625</v>
      </c>
      <c r="D1110" s="17" t="s">
        <v>391</v>
      </c>
      <c r="E1110" s="17" t="s">
        <v>493</v>
      </c>
    </row>
    <row r="1111" spans="1:5" s="18" customFormat="1" ht="12.75">
      <c r="A1111" s="16" t="s">
        <v>402</v>
      </c>
      <c r="B1111" s="17" t="s">
        <v>660</v>
      </c>
      <c r="C1111" s="17" t="s">
        <v>625</v>
      </c>
      <c r="D1111" s="17" t="s">
        <v>295</v>
      </c>
      <c r="E1111" s="17" t="s">
        <v>658</v>
      </c>
    </row>
    <row r="1112" spans="1:5" s="18" customFormat="1" ht="12.75">
      <c r="A1112" s="16" t="s">
        <v>402</v>
      </c>
      <c r="B1112" s="27" t="s">
        <v>402</v>
      </c>
      <c r="C1112" s="17" t="s">
        <v>625</v>
      </c>
      <c r="D1112" s="17" t="s">
        <v>186</v>
      </c>
      <c r="E1112" s="17" t="s">
        <v>493</v>
      </c>
    </row>
    <row r="1113" spans="1:5" s="18" customFormat="1" ht="12.75">
      <c r="A1113" s="16" t="s">
        <v>402</v>
      </c>
      <c r="B1113" s="27" t="s">
        <v>402</v>
      </c>
      <c r="C1113" s="17" t="s">
        <v>625</v>
      </c>
      <c r="D1113" s="17" t="s">
        <v>223</v>
      </c>
      <c r="E1113" s="17" t="s">
        <v>493</v>
      </c>
    </row>
    <row r="1114" spans="1:5" s="18" customFormat="1" ht="12.75">
      <c r="A1114" s="16" t="s">
        <v>402</v>
      </c>
      <c r="B1114" s="27" t="s">
        <v>402</v>
      </c>
      <c r="C1114" s="17" t="s">
        <v>625</v>
      </c>
      <c r="D1114" s="17" t="s">
        <v>187</v>
      </c>
      <c r="E1114" s="17" t="s">
        <v>493</v>
      </c>
    </row>
    <row r="1115" spans="1:5" s="18" customFormat="1" ht="12.75">
      <c r="A1115" s="16" t="s">
        <v>402</v>
      </c>
      <c r="B1115" s="27" t="s">
        <v>402</v>
      </c>
      <c r="C1115" s="17" t="s">
        <v>625</v>
      </c>
      <c r="D1115" s="17" t="s">
        <v>165</v>
      </c>
      <c r="E1115" s="17" t="s">
        <v>493</v>
      </c>
    </row>
    <row r="1116" spans="1:5" s="18" customFormat="1" ht="12.75">
      <c r="A1116" s="16" t="s">
        <v>402</v>
      </c>
      <c r="B1116" s="27" t="s">
        <v>402</v>
      </c>
      <c r="C1116" s="17" t="s">
        <v>625</v>
      </c>
      <c r="D1116" s="17" t="s">
        <v>261</v>
      </c>
      <c r="E1116" s="17" t="s">
        <v>493</v>
      </c>
    </row>
    <row r="1117" spans="1:5" s="18" customFormat="1" ht="12.75">
      <c r="A1117" s="16" t="s">
        <v>402</v>
      </c>
      <c r="B1117" s="27" t="s">
        <v>402</v>
      </c>
      <c r="C1117" s="17" t="s">
        <v>625</v>
      </c>
      <c r="D1117" s="17" t="s">
        <v>429</v>
      </c>
      <c r="E1117" s="17" t="s">
        <v>493</v>
      </c>
    </row>
    <row r="1118" spans="1:5" s="18" customFormat="1" ht="12.75">
      <c r="A1118" s="16" t="s">
        <v>402</v>
      </c>
      <c r="B1118" s="27" t="s">
        <v>402</v>
      </c>
      <c r="C1118" s="17" t="s">
        <v>625</v>
      </c>
      <c r="D1118" s="17" t="s">
        <v>295</v>
      </c>
      <c r="E1118" s="17" t="s">
        <v>493</v>
      </c>
    </row>
    <row r="1119" spans="1:5" s="18" customFormat="1" ht="12.75">
      <c r="A1119" s="16" t="s">
        <v>402</v>
      </c>
      <c r="B1119" s="27" t="s">
        <v>402</v>
      </c>
      <c r="C1119" s="17" t="s">
        <v>625</v>
      </c>
      <c r="D1119" s="17" t="s">
        <v>191</v>
      </c>
      <c r="E1119" s="17" t="s">
        <v>493</v>
      </c>
    </row>
    <row r="1120" spans="1:5" s="18" customFormat="1" ht="12.75">
      <c r="A1120" s="16" t="s">
        <v>402</v>
      </c>
      <c r="B1120" s="27" t="s">
        <v>402</v>
      </c>
      <c r="C1120" s="17" t="s">
        <v>625</v>
      </c>
      <c r="D1120" s="17" t="s">
        <v>230</v>
      </c>
      <c r="E1120" s="17" t="s">
        <v>493</v>
      </c>
    </row>
    <row r="1121" spans="1:5" s="18" customFormat="1" ht="12.75">
      <c r="A1121" s="16" t="s">
        <v>402</v>
      </c>
      <c r="B1121" s="27" t="s">
        <v>402</v>
      </c>
      <c r="C1121" s="17" t="s">
        <v>625</v>
      </c>
      <c r="D1121" s="17" t="s">
        <v>341</v>
      </c>
      <c r="E1121" s="17" t="s">
        <v>493</v>
      </c>
    </row>
    <row r="1122" spans="1:5" ht="12.75">
      <c r="A1122" s="16" t="s">
        <v>402</v>
      </c>
      <c r="B1122" s="27" t="s">
        <v>402</v>
      </c>
      <c r="C1122" s="17" t="s">
        <v>625</v>
      </c>
      <c r="D1122" s="17" t="s">
        <v>195</v>
      </c>
      <c r="E1122" s="17" t="s">
        <v>493</v>
      </c>
    </row>
    <row r="1123" spans="1:5" ht="12.75">
      <c r="A1123" s="16" t="s">
        <v>402</v>
      </c>
      <c r="B1123" s="27" t="s">
        <v>402</v>
      </c>
      <c r="C1123" s="17" t="s">
        <v>625</v>
      </c>
      <c r="D1123" s="17" t="s">
        <v>196</v>
      </c>
      <c r="E1123" s="17" t="s">
        <v>493</v>
      </c>
    </row>
    <row r="1124" spans="1:5" ht="12.75">
      <c r="A1124" s="16" t="s">
        <v>402</v>
      </c>
      <c r="B1124" s="27" t="s">
        <v>402</v>
      </c>
      <c r="C1124" s="17" t="s">
        <v>625</v>
      </c>
      <c r="D1124" s="17" t="s">
        <v>196</v>
      </c>
      <c r="E1124" s="17" t="s">
        <v>493</v>
      </c>
    </row>
    <row r="1125" spans="1:5" ht="12.75">
      <c r="A1125" s="16" t="s">
        <v>402</v>
      </c>
      <c r="B1125" s="17" t="s">
        <v>402</v>
      </c>
      <c r="C1125" s="17" t="s">
        <v>625</v>
      </c>
      <c r="D1125" s="17" t="s">
        <v>386</v>
      </c>
      <c r="E1125" s="17" t="s">
        <v>493</v>
      </c>
    </row>
    <row r="1126" spans="1:5" ht="12.75">
      <c r="A1126" s="16" t="s">
        <v>402</v>
      </c>
      <c r="B1126" s="27" t="s">
        <v>402</v>
      </c>
      <c r="C1126" s="17" t="s">
        <v>625</v>
      </c>
      <c r="D1126" s="17" t="s">
        <v>198</v>
      </c>
      <c r="E1126" s="17" t="s">
        <v>493</v>
      </c>
    </row>
    <row r="1127" spans="1:5" ht="12.75">
      <c r="A1127" s="16" t="s">
        <v>402</v>
      </c>
      <c r="B1127" s="27" t="s">
        <v>402</v>
      </c>
      <c r="C1127" s="17" t="s">
        <v>625</v>
      </c>
      <c r="D1127" s="17" t="s">
        <v>199</v>
      </c>
      <c r="E1127" s="17" t="s">
        <v>493</v>
      </c>
    </row>
    <row r="1128" spans="1:5" ht="12.75">
      <c r="A1128" s="16" t="s">
        <v>402</v>
      </c>
      <c r="B1128" s="27" t="s">
        <v>402</v>
      </c>
      <c r="C1128" s="17" t="s">
        <v>625</v>
      </c>
      <c r="D1128" s="17" t="s">
        <v>201</v>
      </c>
      <c r="E1128" s="17" t="s">
        <v>493</v>
      </c>
    </row>
    <row r="1129" spans="1:5" ht="12.75">
      <c r="A1129" s="16" t="s">
        <v>402</v>
      </c>
      <c r="B1129" s="27" t="s">
        <v>402</v>
      </c>
      <c r="C1129" s="17" t="s">
        <v>625</v>
      </c>
      <c r="D1129" s="17" t="s">
        <v>205</v>
      </c>
      <c r="E1129" s="17" t="s">
        <v>493</v>
      </c>
    </row>
    <row r="1130" spans="1:5" ht="12.75">
      <c r="A1130" s="16" t="s">
        <v>402</v>
      </c>
      <c r="B1130" s="27" t="s">
        <v>402</v>
      </c>
      <c r="C1130" s="17" t="s">
        <v>625</v>
      </c>
      <c r="D1130" s="17" t="s">
        <v>105</v>
      </c>
      <c r="E1130" s="17" t="s">
        <v>493</v>
      </c>
    </row>
    <row r="1131" spans="1:5" ht="12.75">
      <c r="A1131" s="16" t="s">
        <v>402</v>
      </c>
      <c r="B1131" s="27" t="s">
        <v>402</v>
      </c>
      <c r="C1131" s="17" t="s">
        <v>625</v>
      </c>
      <c r="D1131" s="17" t="s">
        <v>652</v>
      </c>
      <c r="E1131" s="17" t="s">
        <v>493</v>
      </c>
    </row>
    <row r="1132" spans="1:5" ht="12.75">
      <c r="A1132" s="16" t="s">
        <v>402</v>
      </c>
      <c r="B1132" s="27" t="s">
        <v>402</v>
      </c>
      <c r="C1132" s="17" t="s">
        <v>625</v>
      </c>
      <c r="D1132" s="17" t="s">
        <v>242</v>
      </c>
      <c r="E1132" s="17" t="s">
        <v>493</v>
      </c>
    </row>
    <row r="1133" spans="1:5" ht="12.75">
      <c r="A1133" s="16" t="s">
        <v>402</v>
      </c>
      <c r="B1133" s="27" t="s">
        <v>402</v>
      </c>
      <c r="C1133" s="17" t="s">
        <v>625</v>
      </c>
      <c r="D1133" s="17" t="s">
        <v>208</v>
      </c>
      <c r="E1133" s="17" t="s">
        <v>493</v>
      </c>
    </row>
    <row r="1134" spans="1:5" ht="12.75">
      <c r="A1134" s="16" t="s">
        <v>402</v>
      </c>
      <c r="B1134" s="27" t="s">
        <v>402</v>
      </c>
      <c r="C1134" s="17" t="s">
        <v>625</v>
      </c>
      <c r="D1134" s="17" t="s">
        <v>144</v>
      </c>
      <c r="E1134" s="17" t="s">
        <v>493</v>
      </c>
    </row>
    <row r="1135" spans="1:5" ht="12.75">
      <c r="A1135" s="16" t="s">
        <v>402</v>
      </c>
      <c r="B1135" s="27" t="s">
        <v>402</v>
      </c>
      <c r="C1135" s="17" t="s">
        <v>625</v>
      </c>
      <c r="D1135" s="17" t="s">
        <v>186</v>
      </c>
      <c r="E1135" s="17" t="s">
        <v>658</v>
      </c>
    </row>
    <row r="1136" spans="1:5" ht="12.75">
      <c r="A1136" s="16" t="s">
        <v>402</v>
      </c>
      <c r="B1136" s="27" t="s">
        <v>402</v>
      </c>
      <c r="C1136" s="17" t="s">
        <v>625</v>
      </c>
      <c r="D1136" s="17" t="s">
        <v>223</v>
      </c>
      <c r="E1136" s="17" t="s">
        <v>658</v>
      </c>
    </row>
    <row r="1137" spans="1:5" ht="12.75">
      <c r="A1137" s="16" t="s">
        <v>402</v>
      </c>
      <c r="B1137" s="27" t="s">
        <v>402</v>
      </c>
      <c r="C1137" s="17" t="s">
        <v>625</v>
      </c>
      <c r="D1137" s="17" t="s">
        <v>187</v>
      </c>
      <c r="E1137" s="17" t="s">
        <v>658</v>
      </c>
    </row>
    <row r="1138" spans="1:5" ht="12.75">
      <c r="A1138" s="16" t="s">
        <v>402</v>
      </c>
      <c r="B1138" s="27" t="s">
        <v>402</v>
      </c>
      <c r="C1138" s="17" t="s">
        <v>625</v>
      </c>
      <c r="D1138" s="17" t="s">
        <v>165</v>
      </c>
      <c r="E1138" s="17" t="s">
        <v>658</v>
      </c>
    </row>
    <row r="1139" spans="1:5" ht="12.75">
      <c r="A1139" s="16" t="s">
        <v>402</v>
      </c>
      <c r="B1139" s="27" t="s">
        <v>402</v>
      </c>
      <c r="C1139" s="17" t="s">
        <v>625</v>
      </c>
      <c r="D1139" s="17" t="s">
        <v>261</v>
      </c>
      <c r="E1139" s="17" t="s">
        <v>658</v>
      </c>
    </row>
    <row r="1140" spans="1:5" ht="12.75">
      <c r="A1140" s="16" t="s">
        <v>402</v>
      </c>
      <c r="B1140" s="27" t="s">
        <v>402</v>
      </c>
      <c r="C1140" s="17" t="s">
        <v>625</v>
      </c>
      <c r="D1140" s="17" t="s">
        <v>191</v>
      </c>
      <c r="E1140" s="17" t="s">
        <v>658</v>
      </c>
    </row>
    <row r="1141" spans="1:5" ht="12.75">
      <c r="A1141" s="16" t="s">
        <v>402</v>
      </c>
      <c r="B1141" s="27" t="s">
        <v>402</v>
      </c>
      <c r="C1141" s="17" t="s">
        <v>625</v>
      </c>
      <c r="D1141" s="17" t="s">
        <v>230</v>
      </c>
      <c r="E1141" s="17" t="s">
        <v>658</v>
      </c>
    </row>
    <row r="1142" spans="1:5" ht="12.75">
      <c r="A1142" s="16" t="s">
        <v>402</v>
      </c>
      <c r="B1142" s="27" t="s">
        <v>402</v>
      </c>
      <c r="C1142" s="17" t="s">
        <v>625</v>
      </c>
      <c r="D1142" s="17" t="s">
        <v>341</v>
      </c>
      <c r="E1142" s="17" t="s">
        <v>658</v>
      </c>
    </row>
    <row r="1143" spans="1:5" ht="12.75">
      <c r="A1143" s="16" t="s">
        <v>402</v>
      </c>
      <c r="B1143" s="27" t="s">
        <v>402</v>
      </c>
      <c r="C1143" s="17" t="s">
        <v>625</v>
      </c>
      <c r="D1143" s="17" t="s">
        <v>387</v>
      </c>
      <c r="E1143" s="17" t="s">
        <v>658</v>
      </c>
    </row>
    <row r="1144" spans="1:5" ht="12.75">
      <c r="A1144" s="16" t="s">
        <v>402</v>
      </c>
      <c r="B1144" s="27" t="s">
        <v>402</v>
      </c>
      <c r="C1144" s="17" t="s">
        <v>625</v>
      </c>
      <c r="D1144" s="17" t="s">
        <v>386</v>
      </c>
      <c r="E1144" s="17" t="s">
        <v>658</v>
      </c>
    </row>
    <row r="1145" spans="1:5" ht="12.75">
      <c r="A1145" s="16" t="s">
        <v>402</v>
      </c>
      <c r="B1145" s="27" t="s">
        <v>402</v>
      </c>
      <c r="C1145" s="17" t="s">
        <v>625</v>
      </c>
      <c r="D1145" s="17" t="s">
        <v>198</v>
      </c>
      <c r="E1145" s="17" t="s">
        <v>658</v>
      </c>
    </row>
    <row r="1146" spans="1:5" ht="12.75">
      <c r="A1146" s="16" t="s">
        <v>402</v>
      </c>
      <c r="B1146" s="27" t="s">
        <v>402</v>
      </c>
      <c r="C1146" s="17" t="s">
        <v>625</v>
      </c>
      <c r="D1146" s="17" t="s">
        <v>199</v>
      </c>
      <c r="E1146" s="17" t="s">
        <v>658</v>
      </c>
    </row>
    <row r="1147" spans="1:5" ht="12.75">
      <c r="A1147" s="16" t="s">
        <v>402</v>
      </c>
      <c r="B1147" s="27" t="s">
        <v>402</v>
      </c>
      <c r="C1147" s="17" t="s">
        <v>625</v>
      </c>
      <c r="D1147" s="17" t="s">
        <v>201</v>
      </c>
      <c r="E1147" s="17" t="s">
        <v>658</v>
      </c>
    </row>
    <row r="1148" spans="1:5" ht="12.75">
      <c r="A1148" s="16" t="s">
        <v>402</v>
      </c>
      <c r="B1148" s="27" t="s">
        <v>402</v>
      </c>
      <c r="C1148" s="17" t="s">
        <v>625</v>
      </c>
      <c r="D1148" s="17" t="s">
        <v>205</v>
      </c>
      <c r="E1148" s="17" t="s">
        <v>658</v>
      </c>
    </row>
    <row r="1149" spans="1:5" ht="12.75">
      <c r="A1149" s="16" t="s">
        <v>402</v>
      </c>
      <c r="B1149" s="27" t="s">
        <v>402</v>
      </c>
      <c r="C1149" s="17" t="s">
        <v>625</v>
      </c>
      <c r="D1149" s="17" t="s">
        <v>652</v>
      </c>
      <c r="E1149" s="17" t="s">
        <v>658</v>
      </c>
    </row>
    <row r="1150" spans="1:5" ht="12.75">
      <c r="A1150" s="16" t="s">
        <v>402</v>
      </c>
      <c r="B1150" s="27" t="s">
        <v>402</v>
      </c>
      <c r="C1150" s="17" t="s">
        <v>625</v>
      </c>
      <c r="D1150" s="17" t="s">
        <v>208</v>
      </c>
      <c r="E1150" s="17" t="s">
        <v>658</v>
      </c>
    </row>
    <row r="1151" spans="1:5" ht="12.75">
      <c r="A1151" s="16" t="s">
        <v>402</v>
      </c>
      <c r="B1151" s="27" t="s">
        <v>402</v>
      </c>
      <c r="C1151" s="17" t="s">
        <v>625</v>
      </c>
      <c r="D1151" s="17" t="s">
        <v>144</v>
      </c>
      <c r="E1151" s="17" t="s">
        <v>658</v>
      </c>
    </row>
    <row r="1152" spans="1:5" ht="12.75">
      <c r="A1152" s="16" t="s">
        <v>402</v>
      </c>
      <c r="B1152" s="17" t="s">
        <v>659</v>
      </c>
      <c r="C1152" s="17" t="s">
        <v>625</v>
      </c>
      <c r="D1152" s="17" t="s">
        <v>429</v>
      </c>
      <c r="E1152" s="17" t="s">
        <v>658</v>
      </c>
    </row>
    <row r="1153" spans="1:5" ht="12.75">
      <c r="A1153" s="16" t="s">
        <v>402</v>
      </c>
      <c r="B1153" s="17" t="s">
        <v>659</v>
      </c>
      <c r="C1153" s="17" t="s">
        <v>625</v>
      </c>
      <c r="D1153" s="17" t="s">
        <v>195</v>
      </c>
      <c r="E1153" s="17" t="s">
        <v>658</v>
      </c>
    </row>
    <row r="1154" spans="1:5" ht="12.75">
      <c r="A1154" s="16" t="s">
        <v>402</v>
      </c>
      <c r="B1154" s="17" t="s">
        <v>659</v>
      </c>
      <c r="C1154" s="17" t="s">
        <v>625</v>
      </c>
      <c r="D1154" s="17" t="s">
        <v>387</v>
      </c>
      <c r="E1154" s="17" t="s">
        <v>658</v>
      </c>
    </row>
    <row r="1155" spans="1:5" ht="12.75">
      <c r="A1155" s="16" t="s">
        <v>402</v>
      </c>
      <c r="B1155" s="17" t="s">
        <v>659</v>
      </c>
      <c r="C1155" s="17" t="s">
        <v>625</v>
      </c>
      <c r="D1155" s="17" t="s">
        <v>105</v>
      </c>
      <c r="E1155" s="17" t="s">
        <v>658</v>
      </c>
    </row>
    <row r="1156" spans="1:5" ht="12.75">
      <c r="A1156" s="16" t="s">
        <v>402</v>
      </c>
      <c r="B1156" s="17" t="s">
        <v>659</v>
      </c>
      <c r="C1156" s="17" t="s">
        <v>625</v>
      </c>
      <c r="D1156" s="17" t="s">
        <v>242</v>
      </c>
      <c r="E1156" s="17" t="s">
        <v>658</v>
      </c>
    </row>
    <row r="1157" spans="1:5" ht="12.75">
      <c r="A1157" s="19" t="s">
        <v>750</v>
      </c>
      <c r="B1157" s="20" t="s">
        <v>749</v>
      </c>
      <c r="C1157" s="17" t="s">
        <v>625</v>
      </c>
      <c r="D1157" s="1" t="s">
        <v>746</v>
      </c>
      <c r="E1157" t="s">
        <v>751</v>
      </c>
    </row>
    <row r="1158" spans="1:5" ht="12.75">
      <c r="A1158" s="19" t="s">
        <v>750</v>
      </c>
      <c r="B1158" s="20" t="s">
        <v>749</v>
      </c>
      <c r="C1158" s="17" t="s">
        <v>625</v>
      </c>
      <c r="D1158" s="1" t="s">
        <v>299</v>
      </c>
      <c r="E1158" t="s">
        <v>751</v>
      </c>
    </row>
    <row r="1159" spans="1:5" ht="12.75">
      <c r="A1159" s="19" t="s">
        <v>750</v>
      </c>
      <c r="B1159" s="20" t="s">
        <v>749</v>
      </c>
      <c r="C1159" s="17" t="s">
        <v>625</v>
      </c>
      <c r="D1159" s="1" t="s">
        <v>747</v>
      </c>
      <c r="E1159" t="s">
        <v>751</v>
      </c>
    </row>
    <row r="1160" spans="1:5" ht="12.75">
      <c r="A1160" t="s">
        <v>750</v>
      </c>
      <c r="B1160" t="s">
        <v>749</v>
      </c>
      <c r="C1160" t="s">
        <v>625</v>
      </c>
      <c r="D1160" t="s">
        <v>287</v>
      </c>
      <c r="E1160" t="s">
        <v>751</v>
      </c>
    </row>
    <row r="1161" spans="1:5" ht="12.75">
      <c r="A1161" t="s">
        <v>750</v>
      </c>
      <c r="B1161" t="s">
        <v>749</v>
      </c>
      <c r="C1161" t="s">
        <v>625</v>
      </c>
      <c r="D1161" t="s">
        <v>270</v>
      </c>
      <c r="E1161" t="s">
        <v>751</v>
      </c>
    </row>
    <row r="1162" spans="1:5" ht="12.75">
      <c r="A1162" t="s">
        <v>750</v>
      </c>
      <c r="B1162" t="s">
        <v>749</v>
      </c>
      <c r="C1162" t="s">
        <v>625</v>
      </c>
      <c r="D1162" t="s">
        <v>324</v>
      </c>
      <c r="E1162" t="s">
        <v>751</v>
      </c>
    </row>
    <row r="1163" spans="1:5" ht="12.75">
      <c r="A1163" t="s">
        <v>750</v>
      </c>
      <c r="B1163" t="s">
        <v>749</v>
      </c>
      <c r="C1163" t="s">
        <v>625</v>
      </c>
      <c r="D1163" t="s">
        <v>242</v>
      </c>
      <c r="E1163" t="s">
        <v>751</v>
      </c>
    </row>
    <row r="1164" spans="1:5" ht="12.75">
      <c r="A1164" t="s">
        <v>750</v>
      </c>
      <c r="B1164" t="s">
        <v>749</v>
      </c>
      <c r="C1164" t="s">
        <v>625</v>
      </c>
      <c r="D1164" t="s">
        <v>748</v>
      </c>
      <c r="E1164" t="s">
        <v>751</v>
      </c>
    </row>
    <row r="1165" spans="1:5" ht="12.75">
      <c r="A1165" t="s">
        <v>354</v>
      </c>
      <c r="B1165" t="s">
        <v>749</v>
      </c>
      <c r="C1165" t="s">
        <v>625</v>
      </c>
      <c r="D1165" t="s">
        <v>220</v>
      </c>
      <c r="E1165" t="s">
        <v>753</v>
      </c>
    </row>
    <row r="1166" spans="1:5" ht="12.75">
      <c r="A1166" t="s">
        <v>354</v>
      </c>
      <c r="B1166" t="s">
        <v>749</v>
      </c>
      <c r="C1166" t="s">
        <v>625</v>
      </c>
      <c r="D1166" t="s">
        <v>186</v>
      </c>
      <c r="E1166" t="s">
        <v>753</v>
      </c>
    </row>
    <row r="1167" spans="1:5" ht="12.75">
      <c r="A1167" t="s">
        <v>354</v>
      </c>
      <c r="B1167" t="s">
        <v>749</v>
      </c>
      <c r="C1167" t="s">
        <v>625</v>
      </c>
      <c r="D1167" t="s">
        <v>223</v>
      </c>
      <c r="E1167" t="s">
        <v>753</v>
      </c>
    </row>
    <row r="1168" spans="1:5" ht="12.75">
      <c r="A1168" t="s">
        <v>354</v>
      </c>
      <c r="B1168" t="s">
        <v>749</v>
      </c>
      <c r="C1168" t="s">
        <v>625</v>
      </c>
      <c r="D1168" t="s">
        <v>452</v>
      </c>
      <c r="E1168" t="s">
        <v>753</v>
      </c>
    </row>
    <row r="1169" spans="1:5" ht="12.75">
      <c r="A1169" t="s">
        <v>354</v>
      </c>
      <c r="B1169" t="s">
        <v>749</v>
      </c>
      <c r="C1169" t="s">
        <v>625</v>
      </c>
      <c r="D1169" t="s">
        <v>209</v>
      </c>
      <c r="E1169" t="s">
        <v>753</v>
      </c>
    </row>
    <row r="1170" spans="1:5" ht="12.75">
      <c r="A1170" t="s">
        <v>354</v>
      </c>
      <c r="B1170" t="s">
        <v>749</v>
      </c>
      <c r="C1170" t="s">
        <v>625</v>
      </c>
      <c r="D1170" t="s">
        <v>187</v>
      </c>
      <c r="E1170" t="s">
        <v>753</v>
      </c>
    </row>
    <row r="1171" spans="1:5" ht="12.75">
      <c r="A1171" t="s">
        <v>354</v>
      </c>
      <c r="B1171" t="s">
        <v>749</v>
      </c>
      <c r="C1171" t="s">
        <v>625</v>
      </c>
      <c r="D1171" t="s">
        <v>107</v>
      </c>
      <c r="E1171" t="s">
        <v>753</v>
      </c>
    </row>
    <row r="1172" spans="1:5" ht="12.75">
      <c r="A1172" t="s">
        <v>354</v>
      </c>
      <c r="B1172" t="s">
        <v>749</v>
      </c>
      <c r="C1172" t="s">
        <v>625</v>
      </c>
      <c r="D1172" t="s">
        <v>586</v>
      </c>
      <c r="E1172" t="s">
        <v>753</v>
      </c>
    </row>
    <row r="1173" spans="1:5" ht="12.75">
      <c r="A1173" t="s">
        <v>354</v>
      </c>
      <c r="B1173" t="s">
        <v>749</v>
      </c>
      <c r="C1173" t="s">
        <v>625</v>
      </c>
      <c r="D1173" t="s">
        <v>225</v>
      </c>
      <c r="E1173" t="s">
        <v>753</v>
      </c>
    </row>
    <row r="1174" spans="1:5" ht="12.75">
      <c r="A1174" t="s">
        <v>354</v>
      </c>
      <c r="B1174" t="s">
        <v>749</v>
      </c>
      <c r="C1174" t="s">
        <v>625</v>
      </c>
      <c r="D1174" t="s">
        <v>190</v>
      </c>
      <c r="E1174" t="s">
        <v>753</v>
      </c>
    </row>
    <row r="1175" spans="1:5" ht="12.75">
      <c r="A1175" t="s">
        <v>354</v>
      </c>
      <c r="B1175" t="s">
        <v>749</v>
      </c>
      <c r="C1175" t="s">
        <v>625</v>
      </c>
      <c r="D1175" t="s">
        <v>295</v>
      </c>
      <c r="E1175" t="s">
        <v>753</v>
      </c>
    </row>
    <row r="1176" spans="1:5" ht="12.75">
      <c r="A1176" t="s">
        <v>354</v>
      </c>
      <c r="B1176" t="s">
        <v>749</v>
      </c>
      <c r="C1176" t="s">
        <v>625</v>
      </c>
      <c r="D1176" t="s">
        <v>191</v>
      </c>
      <c r="E1176" t="s">
        <v>753</v>
      </c>
    </row>
    <row r="1177" spans="1:5" ht="12.75">
      <c r="A1177" t="s">
        <v>354</v>
      </c>
      <c r="B1177" t="s">
        <v>749</v>
      </c>
      <c r="C1177" t="s">
        <v>625</v>
      </c>
      <c r="D1177" t="s">
        <v>669</v>
      </c>
      <c r="E1177" t="s">
        <v>753</v>
      </c>
    </row>
    <row r="1178" spans="1:5" ht="12.75">
      <c r="A1178" t="s">
        <v>354</v>
      </c>
      <c r="B1178" t="s">
        <v>749</v>
      </c>
      <c r="C1178" t="s">
        <v>625</v>
      </c>
      <c r="D1178" t="s">
        <v>230</v>
      </c>
      <c r="E1178" t="s">
        <v>753</v>
      </c>
    </row>
    <row r="1179" spans="1:5" ht="12.75">
      <c r="A1179" t="s">
        <v>354</v>
      </c>
      <c r="B1179" t="s">
        <v>749</v>
      </c>
      <c r="C1179" t="s">
        <v>625</v>
      </c>
      <c r="D1179" t="s">
        <v>341</v>
      </c>
      <c r="E1179" t="s">
        <v>753</v>
      </c>
    </row>
    <row r="1180" spans="1:5" ht="12.75">
      <c r="A1180" t="s">
        <v>354</v>
      </c>
      <c r="B1180" t="s">
        <v>749</v>
      </c>
      <c r="C1180" t="s">
        <v>625</v>
      </c>
      <c r="D1180" t="s">
        <v>231</v>
      </c>
      <c r="E1180" t="s">
        <v>753</v>
      </c>
    </row>
    <row r="1181" spans="1:5" ht="12.75">
      <c r="A1181" t="s">
        <v>354</v>
      </c>
      <c r="B1181" t="s">
        <v>749</v>
      </c>
      <c r="C1181" t="s">
        <v>625</v>
      </c>
      <c r="D1181" t="s">
        <v>232</v>
      </c>
      <c r="E1181" t="s">
        <v>753</v>
      </c>
    </row>
    <row r="1182" spans="1:5" ht="12.75">
      <c r="A1182" t="s">
        <v>354</v>
      </c>
      <c r="B1182" t="s">
        <v>749</v>
      </c>
      <c r="C1182" t="s">
        <v>625</v>
      </c>
      <c r="D1182" t="s">
        <v>587</v>
      </c>
      <c r="E1182" t="s">
        <v>753</v>
      </c>
    </row>
    <row r="1183" spans="1:5" ht="12.75">
      <c r="A1183" t="s">
        <v>354</v>
      </c>
      <c r="B1183" t="s">
        <v>749</v>
      </c>
      <c r="C1183" t="s">
        <v>625</v>
      </c>
      <c r="D1183" t="s">
        <v>195</v>
      </c>
      <c r="E1183" t="s">
        <v>753</v>
      </c>
    </row>
    <row r="1184" spans="1:5" ht="12.75">
      <c r="A1184" t="s">
        <v>354</v>
      </c>
      <c r="B1184" t="s">
        <v>749</v>
      </c>
      <c r="C1184" t="s">
        <v>625</v>
      </c>
      <c r="D1184" t="s">
        <v>387</v>
      </c>
      <c r="E1184" t="s">
        <v>753</v>
      </c>
    </row>
    <row r="1185" spans="1:5" ht="12.75">
      <c r="A1185" t="s">
        <v>354</v>
      </c>
      <c r="B1185" t="s">
        <v>749</v>
      </c>
      <c r="C1185" t="s">
        <v>625</v>
      </c>
      <c r="D1185" t="s">
        <v>196</v>
      </c>
      <c r="E1185" t="s">
        <v>753</v>
      </c>
    </row>
    <row r="1186" spans="1:5" ht="12.75">
      <c r="A1186" t="s">
        <v>354</v>
      </c>
      <c r="B1186" t="s">
        <v>749</v>
      </c>
      <c r="C1186" t="s">
        <v>625</v>
      </c>
      <c r="D1186" t="s">
        <v>403</v>
      </c>
      <c r="E1186" t="s">
        <v>753</v>
      </c>
    </row>
    <row r="1187" spans="1:5" ht="12.75">
      <c r="A1187" t="s">
        <v>354</v>
      </c>
      <c r="B1187" t="s">
        <v>749</v>
      </c>
      <c r="C1187" t="s">
        <v>625</v>
      </c>
      <c r="D1187" t="s">
        <v>197</v>
      </c>
      <c r="E1187" t="s">
        <v>753</v>
      </c>
    </row>
    <row r="1188" spans="1:5" ht="12.75">
      <c r="A1188" t="s">
        <v>354</v>
      </c>
      <c r="B1188" t="s">
        <v>749</v>
      </c>
      <c r="C1188" t="s">
        <v>625</v>
      </c>
      <c r="D1188" t="s">
        <v>199</v>
      </c>
      <c r="E1188" t="s">
        <v>753</v>
      </c>
    </row>
    <row r="1189" spans="1:5" ht="12.75">
      <c r="A1189" t="s">
        <v>354</v>
      </c>
      <c r="B1189" t="s">
        <v>749</v>
      </c>
      <c r="C1189" t="s">
        <v>625</v>
      </c>
      <c r="D1189" t="s">
        <v>462</v>
      </c>
      <c r="E1189" t="s">
        <v>753</v>
      </c>
    </row>
    <row r="1190" spans="1:5" ht="12.75">
      <c r="A1190" t="s">
        <v>354</v>
      </c>
      <c r="B1190" t="s">
        <v>749</v>
      </c>
      <c r="C1190" t="s">
        <v>625</v>
      </c>
      <c r="D1190" t="s">
        <v>620</v>
      </c>
      <c r="E1190" t="s">
        <v>753</v>
      </c>
    </row>
    <row r="1191" spans="1:5" ht="12.75">
      <c r="A1191" t="s">
        <v>354</v>
      </c>
      <c r="B1191" t="s">
        <v>749</v>
      </c>
      <c r="C1191" t="s">
        <v>625</v>
      </c>
      <c r="D1191" t="s">
        <v>201</v>
      </c>
      <c r="E1191" t="s">
        <v>753</v>
      </c>
    </row>
    <row r="1192" spans="1:5" ht="12.75">
      <c r="A1192" t="s">
        <v>354</v>
      </c>
      <c r="B1192" t="s">
        <v>749</v>
      </c>
      <c r="C1192" t="s">
        <v>625</v>
      </c>
      <c r="D1192" t="s">
        <v>67</v>
      </c>
      <c r="E1192" t="s">
        <v>753</v>
      </c>
    </row>
    <row r="1193" spans="1:5" ht="12.75">
      <c r="A1193" t="s">
        <v>354</v>
      </c>
      <c r="B1193" t="s">
        <v>749</v>
      </c>
      <c r="C1193" t="s">
        <v>625</v>
      </c>
      <c r="D1193" t="s">
        <v>351</v>
      </c>
      <c r="E1193" t="s">
        <v>753</v>
      </c>
    </row>
    <row r="1194" spans="1:5" ht="12.75">
      <c r="A1194" t="s">
        <v>354</v>
      </c>
      <c r="B1194" t="s">
        <v>749</v>
      </c>
      <c r="C1194" t="s">
        <v>625</v>
      </c>
      <c r="D1194" t="s">
        <v>205</v>
      </c>
      <c r="E1194" t="s">
        <v>753</v>
      </c>
    </row>
    <row r="1195" spans="1:5" ht="12.75">
      <c r="A1195" t="s">
        <v>354</v>
      </c>
      <c r="B1195" t="s">
        <v>749</v>
      </c>
      <c r="C1195" t="s">
        <v>625</v>
      </c>
      <c r="D1195" t="s">
        <v>349</v>
      </c>
      <c r="E1195" t="s">
        <v>753</v>
      </c>
    </row>
    <row r="1196" spans="1:5" ht="12.75">
      <c r="A1196" t="s">
        <v>354</v>
      </c>
      <c r="B1196" t="s">
        <v>749</v>
      </c>
      <c r="C1196" t="s">
        <v>625</v>
      </c>
      <c r="D1196" t="s">
        <v>105</v>
      </c>
      <c r="E1196" t="s">
        <v>753</v>
      </c>
    </row>
    <row r="1197" spans="1:5" ht="12.75">
      <c r="A1197" t="s">
        <v>354</v>
      </c>
      <c r="B1197" t="s">
        <v>749</v>
      </c>
      <c r="C1197" t="s">
        <v>625</v>
      </c>
      <c r="D1197" t="s">
        <v>115</v>
      </c>
      <c r="E1197" t="s">
        <v>753</v>
      </c>
    </row>
    <row r="1198" spans="1:5" ht="12.75">
      <c r="A1198" t="s">
        <v>354</v>
      </c>
      <c r="B1198" t="s">
        <v>749</v>
      </c>
      <c r="C1198" t="s">
        <v>625</v>
      </c>
      <c r="D1198" t="s">
        <v>207</v>
      </c>
      <c r="E1198" t="s">
        <v>753</v>
      </c>
    </row>
    <row r="1199" spans="1:5" ht="12.75">
      <c r="A1199" t="s">
        <v>354</v>
      </c>
      <c r="B1199" t="s">
        <v>749</v>
      </c>
      <c r="C1199" t="s">
        <v>625</v>
      </c>
      <c r="D1199" t="s">
        <v>118</v>
      </c>
      <c r="E1199" t="s">
        <v>753</v>
      </c>
    </row>
    <row r="1200" spans="1:5" ht="12.75">
      <c r="A1200" t="s">
        <v>354</v>
      </c>
      <c r="B1200" t="s">
        <v>749</v>
      </c>
      <c r="C1200" t="s">
        <v>625</v>
      </c>
      <c r="D1200" t="s">
        <v>425</v>
      </c>
      <c r="E1200" t="s">
        <v>753</v>
      </c>
    </row>
    <row r="1201" spans="1:5" ht="12.75">
      <c r="A1201" t="s">
        <v>354</v>
      </c>
      <c r="B1201" t="s">
        <v>749</v>
      </c>
      <c r="C1201" t="s">
        <v>625</v>
      </c>
      <c r="D1201" t="s">
        <v>116</v>
      </c>
      <c r="E1201" t="s">
        <v>753</v>
      </c>
    </row>
    <row r="1202" spans="1:5" ht="12.75">
      <c r="A1202" t="s">
        <v>354</v>
      </c>
      <c r="B1202" t="s">
        <v>749</v>
      </c>
      <c r="C1202" t="s">
        <v>625</v>
      </c>
      <c r="D1202" t="s">
        <v>208</v>
      </c>
      <c r="E1202" t="s">
        <v>753</v>
      </c>
    </row>
    <row r="1203" spans="1:5" ht="12.75">
      <c r="A1203" t="s">
        <v>354</v>
      </c>
      <c r="B1203" t="s">
        <v>749</v>
      </c>
      <c r="C1203" t="s">
        <v>625</v>
      </c>
      <c r="D1203" t="s">
        <v>337</v>
      </c>
      <c r="E1203" t="s">
        <v>754</v>
      </c>
    </row>
    <row r="1204" spans="1:5" ht="12.75">
      <c r="A1204" t="s">
        <v>354</v>
      </c>
      <c r="B1204" t="s">
        <v>749</v>
      </c>
      <c r="C1204" t="s">
        <v>625</v>
      </c>
      <c r="D1204" t="s">
        <v>198</v>
      </c>
      <c r="E1204" t="s">
        <v>754</v>
      </c>
    </row>
    <row r="1205" spans="1:5" ht="12.75">
      <c r="A1205" t="s">
        <v>354</v>
      </c>
      <c r="B1205" t="s">
        <v>749</v>
      </c>
      <c r="C1205" t="s">
        <v>625</v>
      </c>
      <c r="D1205" t="s">
        <v>200</v>
      </c>
      <c r="E1205" t="s">
        <v>754</v>
      </c>
    </row>
    <row r="1206" spans="1:5" ht="12.75">
      <c r="A1206" t="s">
        <v>354</v>
      </c>
      <c r="B1206" t="s">
        <v>749</v>
      </c>
      <c r="C1206" t="s">
        <v>625</v>
      </c>
      <c r="D1206" t="s">
        <v>333</v>
      </c>
      <c r="E1206" t="s">
        <v>754</v>
      </c>
    </row>
    <row r="1207" spans="1:5" ht="12.75">
      <c r="A1207" t="s">
        <v>354</v>
      </c>
      <c r="B1207" t="s">
        <v>749</v>
      </c>
      <c r="C1207" t="s">
        <v>625</v>
      </c>
      <c r="D1207" t="s">
        <v>667</v>
      </c>
      <c r="E1207" t="s">
        <v>754</v>
      </c>
    </row>
    <row r="1208" spans="1:5" ht="12.75">
      <c r="A1208" t="s">
        <v>354</v>
      </c>
      <c r="B1208" t="s">
        <v>749</v>
      </c>
      <c r="C1208" t="s">
        <v>625</v>
      </c>
      <c r="D1208" t="s">
        <v>121</v>
      </c>
      <c r="E1208" t="s">
        <v>754</v>
      </c>
    </row>
    <row r="1209" spans="1:5" ht="12.75">
      <c r="A1209" t="s">
        <v>354</v>
      </c>
      <c r="B1209" t="s">
        <v>749</v>
      </c>
      <c r="C1209" t="s">
        <v>625</v>
      </c>
      <c r="D1209" t="s">
        <v>209</v>
      </c>
      <c r="E1209" t="s">
        <v>755</v>
      </c>
    </row>
    <row r="1210" spans="1:5" ht="12.75">
      <c r="A1210" t="s">
        <v>354</v>
      </c>
      <c r="B1210" t="s">
        <v>749</v>
      </c>
      <c r="C1210" t="s">
        <v>625</v>
      </c>
      <c r="D1210" t="s">
        <v>189</v>
      </c>
      <c r="E1210" t="s">
        <v>755</v>
      </c>
    </row>
    <row r="1211" spans="1:5" ht="12.75">
      <c r="A1211" t="s">
        <v>354</v>
      </c>
      <c r="B1211" t="s">
        <v>749</v>
      </c>
      <c r="C1211" t="s">
        <v>625</v>
      </c>
      <c r="D1211" t="s">
        <v>317</v>
      </c>
      <c r="E1211" t="s">
        <v>755</v>
      </c>
    </row>
    <row r="1212" spans="1:5" ht="12.75">
      <c r="A1212" t="s">
        <v>354</v>
      </c>
      <c r="B1212" t="s">
        <v>749</v>
      </c>
      <c r="C1212" t="s">
        <v>625</v>
      </c>
      <c r="D1212" t="s">
        <v>110</v>
      </c>
      <c r="E1212" t="s">
        <v>755</v>
      </c>
    </row>
    <row r="1213" spans="1:5" ht="12.75">
      <c r="A1213" t="s">
        <v>354</v>
      </c>
      <c r="B1213" t="s">
        <v>749</v>
      </c>
      <c r="C1213" t="s">
        <v>625</v>
      </c>
      <c r="D1213" t="s">
        <v>442</v>
      </c>
      <c r="E1213" t="s">
        <v>755</v>
      </c>
    </row>
    <row r="1214" spans="1:5" ht="12.75">
      <c r="A1214" t="s">
        <v>354</v>
      </c>
      <c r="B1214" t="s">
        <v>749</v>
      </c>
      <c r="C1214" t="s">
        <v>625</v>
      </c>
      <c r="D1214" t="s">
        <v>67</v>
      </c>
      <c r="E1214" t="s">
        <v>755</v>
      </c>
    </row>
    <row r="1215" spans="1:5" ht="12.75">
      <c r="A1215" t="s">
        <v>354</v>
      </c>
      <c r="B1215" t="s">
        <v>749</v>
      </c>
      <c r="C1215" t="s">
        <v>625</v>
      </c>
      <c r="D1215" t="s">
        <v>114</v>
      </c>
      <c r="E1215" t="s">
        <v>755</v>
      </c>
    </row>
    <row r="1216" spans="1:5" ht="12.75">
      <c r="A1216" t="s">
        <v>354</v>
      </c>
      <c r="B1216" t="s">
        <v>749</v>
      </c>
      <c r="C1216" t="s">
        <v>625</v>
      </c>
      <c r="D1216" t="s">
        <v>667</v>
      </c>
      <c r="E1216" t="s">
        <v>755</v>
      </c>
    </row>
    <row r="1217" spans="1:5" ht="12.75">
      <c r="A1217" s="18" t="s">
        <v>776</v>
      </c>
      <c r="B1217" s="18" t="s">
        <v>777</v>
      </c>
      <c r="C1217" s="18" t="s">
        <v>629</v>
      </c>
      <c r="D1217" s="1" t="s">
        <v>769</v>
      </c>
      <c r="E1217" t="s">
        <v>770</v>
      </c>
    </row>
    <row r="1218" spans="1:5" ht="12.75">
      <c r="A1218" s="18" t="s">
        <v>776</v>
      </c>
      <c r="B1218" s="18" t="s">
        <v>777</v>
      </c>
      <c r="C1218" s="18" t="s">
        <v>629</v>
      </c>
      <c r="D1218" s="1" t="s">
        <v>756</v>
      </c>
      <c r="E1218" t="s">
        <v>770</v>
      </c>
    </row>
    <row r="1219" spans="1:5" ht="12.75">
      <c r="A1219" s="18" t="s">
        <v>776</v>
      </c>
      <c r="B1219" s="18" t="s">
        <v>777</v>
      </c>
      <c r="C1219" s="18" t="s">
        <v>629</v>
      </c>
      <c r="D1219" s="1" t="s">
        <v>757</v>
      </c>
      <c r="E1219" t="s">
        <v>770</v>
      </c>
    </row>
    <row r="1220" spans="1:5" ht="12.75">
      <c r="A1220" s="18" t="s">
        <v>776</v>
      </c>
      <c r="B1220" s="18" t="s">
        <v>777</v>
      </c>
      <c r="C1220" s="18" t="s">
        <v>629</v>
      </c>
      <c r="D1220" s="1" t="s">
        <v>758</v>
      </c>
      <c r="E1220" t="s">
        <v>770</v>
      </c>
    </row>
    <row r="1221" spans="1:5" ht="12.75">
      <c r="A1221" s="18" t="s">
        <v>776</v>
      </c>
      <c r="B1221" s="18" t="s">
        <v>777</v>
      </c>
      <c r="C1221" s="18" t="s">
        <v>629</v>
      </c>
      <c r="D1221" s="1" t="s">
        <v>759</v>
      </c>
      <c r="E1221" t="s">
        <v>770</v>
      </c>
    </row>
    <row r="1222" spans="1:5" ht="12.75">
      <c r="A1222" s="18" t="s">
        <v>776</v>
      </c>
      <c r="B1222" s="18" t="s">
        <v>777</v>
      </c>
      <c r="C1222" s="18" t="s">
        <v>629</v>
      </c>
      <c r="D1222" s="1" t="s">
        <v>760</v>
      </c>
      <c r="E1222" t="s">
        <v>770</v>
      </c>
    </row>
    <row r="1223" spans="1:5" ht="12.75">
      <c r="A1223" s="18" t="s">
        <v>776</v>
      </c>
      <c r="B1223" s="18" t="s">
        <v>777</v>
      </c>
      <c r="C1223" s="18" t="s">
        <v>629</v>
      </c>
      <c r="D1223" s="1" t="s">
        <v>761</v>
      </c>
      <c r="E1223" t="s">
        <v>770</v>
      </c>
    </row>
    <row r="1224" spans="1:5" ht="12.75">
      <c r="A1224" s="18" t="s">
        <v>776</v>
      </c>
      <c r="B1224" s="18" t="s">
        <v>777</v>
      </c>
      <c r="C1224" s="18" t="s">
        <v>629</v>
      </c>
      <c r="D1224" s="1" t="s">
        <v>762</v>
      </c>
      <c r="E1224" t="s">
        <v>770</v>
      </c>
    </row>
    <row r="1225" spans="1:5" ht="12.75">
      <c r="A1225" s="18" t="s">
        <v>776</v>
      </c>
      <c r="B1225" s="18" t="s">
        <v>777</v>
      </c>
      <c r="C1225" s="18" t="s">
        <v>629</v>
      </c>
      <c r="D1225" s="1" t="s">
        <v>763</v>
      </c>
      <c r="E1225" t="s">
        <v>770</v>
      </c>
    </row>
    <row r="1226" spans="1:5" ht="12.75">
      <c r="A1226" s="18" t="s">
        <v>776</v>
      </c>
      <c r="B1226" s="18" t="s">
        <v>775</v>
      </c>
      <c r="C1226" s="18" t="s">
        <v>629</v>
      </c>
      <c r="D1226" s="1" t="s">
        <v>764</v>
      </c>
      <c r="E1226" t="s">
        <v>771</v>
      </c>
    </row>
    <row r="1227" spans="1:5" ht="12.75">
      <c r="A1227" s="18" t="s">
        <v>776</v>
      </c>
      <c r="B1227" s="18" t="s">
        <v>775</v>
      </c>
      <c r="C1227" s="18" t="s">
        <v>629</v>
      </c>
      <c r="D1227" s="1" t="s">
        <v>765</v>
      </c>
      <c r="E1227" t="s">
        <v>771</v>
      </c>
    </row>
    <row r="1228" spans="1:5" ht="12.75">
      <c r="A1228" s="18" t="s">
        <v>776</v>
      </c>
      <c r="B1228" s="18" t="s">
        <v>775</v>
      </c>
      <c r="C1228" s="18" t="s">
        <v>629</v>
      </c>
      <c r="D1228" s="1" t="s">
        <v>766</v>
      </c>
      <c r="E1228" t="s">
        <v>772</v>
      </c>
    </row>
    <row r="1229" spans="1:5" ht="12.75">
      <c r="A1229" s="18" t="s">
        <v>776</v>
      </c>
      <c r="B1229" s="18" t="s">
        <v>775</v>
      </c>
      <c r="C1229" s="18" t="s">
        <v>629</v>
      </c>
      <c r="D1229" s="1" t="s">
        <v>767</v>
      </c>
      <c r="E1229" t="s">
        <v>772</v>
      </c>
    </row>
    <row r="1230" spans="1:5" ht="12.75">
      <c r="A1230" s="18" t="s">
        <v>776</v>
      </c>
      <c r="B1230" s="18" t="s">
        <v>775</v>
      </c>
      <c r="C1230" s="18" t="s">
        <v>629</v>
      </c>
      <c r="D1230" s="1" t="s">
        <v>768</v>
      </c>
      <c r="E1230" t="s">
        <v>772</v>
      </c>
    </row>
    <row r="1231" spans="1:5" ht="12.75">
      <c r="A1231" s="18" t="s">
        <v>776</v>
      </c>
      <c r="B1231" s="18" t="s">
        <v>775</v>
      </c>
      <c r="C1231" s="18" t="s">
        <v>629</v>
      </c>
      <c r="D1231" s="1" t="s">
        <v>395</v>
      </c>
      <c r="E1231" t="s">
        <v>772</v>
      </c>
    </row>
    <row r="1232" spans="1:5" ht="12.75">
      <c r="A1232" s="18" t="s">
        <v>776</v>
      </c>
      <c r="B1232" s="18" t="s">
        <v>775</v>
      </c>
      <c r="C1232" s="18" t="s">
        <v>629</v>
      </c>
      <c r="D1232" s="1" t="s">
        <v>769</v>
      </c>
      <c r="E1232" t="s">
        <v>771</v>
      </c>
    </row>
    <row r="1233" spans="1:5" ht="12.75">
      <c r="A1233" s="18" t="s">
        <v>776</v>
      </c>
      <c r="B1233" s="18" t="s">
        <v>775</v>
      </c>
      <c r="C1233" s="18" t="s">
        <v>629</v>
      </c>
      <c r="D1233" s="1" t="s">
        <v>764</v>
      </c>
      <c r="E1233" t="s">
        <v>771</v>
      </c>
    </row>
    <row r="1234" spans="1:5" ht="12.75">
      <c r="A1234" s="18" t="s">
        <v>776</v>
      </c>
      <c r="B1234" s="18" t="s">
        <v>775</v>
      </c>
      <c r="C1234" s="18" t="s">
        <v>629</v>
      </c>
      <c r="D1234" s="17" t="s">
        <v>187</v>
      </c>
      <c r="E1234" t="s">
        <v>774</v>
      </c>
    </row>
    <row r="1235" spans="1:5" ht="12.75">
      <c r="A1235" s="18" t="s">
        <v>776</v>
      </c>
      <c r="B1235" s="18" t="s">
        <v>775</v>
      </c>
      <c r="C1235" s="18" t="s">
        <v>629</v>
      </c>
      <c r="D1235" s="20" t="s">
        <v>196</v>
      </c>
      <c r="E1235" t="s">
        <v>774</v>
      </c>
    </row>
    <row r="1236" spans="1:5" ht="12.75">
      <c r="A1236" s="18" t="s">
        <v>776</v>
      </c>
      <c r="B1236" s="18" t="s">
        <v>775</v>
      </c>
      <c r="C1236" s="18" t="s">
        <v>629</v>
      </c>
      <c r="D1236" s="20" t="s">
        <v>199</v>
      </c>
      <c r="E1236" t="s">
        <v>774</v>
      </c>
    </row>
    <row r="1237" spans="1:5" ht="12.75">
      <c r="A1237" s="18" t="s">
        <v>776</v>
      </c>
      <c r="B1237" s="18" t="s">
        <v>775</v>
      </c>
      <c r="C1237" s="18" t="s">
        <v>629</v>
      </c>
      <c r="D1237" s="20" t="s">
        <v>620</v>
      </c>
      <c r="E1237" t="s">
        <v>774</v>
      </c>
    </row>
    <row r="1238" spans="1:5" ht="12.75">
      <c r="A1238" s="18" t="s">
        <v>776</v>
      </c>
      <c r="B1238" s="18" t="s">
        <v>775</v>
      </c>
      <c r="C1238" s="18" t="s">
        <v>629</v>
      </c>
      <c r="D1238" s="20" t="s">
        <v>773</v>
      </c>
      <c r="E1238" t="s">
        <v>774</v>
      </c>
    </row>
    <row r="1239" spans="1:5" ht="12.75">
      <c r="A1239" s="18" t="s">
        <v>776</v>
      </c>
      <c r="B1239" s="18" t="s">
        <v>775</v>
      </c>
      <c r="C1239" s="18" t="s">
        <v>629</v>
      </c>
      <c r="D1239" s="20" t="s">
        <v>186</v>
      </c>
      <c r="E1239" t="s">
        <v>774</v>
      </c>
    </row>
    <row r="1240" spans="1:5" ht="12.75">
      <c r="A1240" s="21" t="s">
        <v>801</v>
      </c>
      <c r="B1240" s="21" t="s">
        <v>801</v>
      </c>
      <c r="C1240" s="18" t="s">
        <v>629</v>
      </c>
      <c r="D1240" t="s">
        <v>779</v>
      </c>
      <c r="E1240" t="s">
        <v>696</v>
      </c>
    </row>
    <row r="1241" spans="1:5" ht="12.75">
      <c r="A1241" s="21" t="s">
        <v>801</v>
      </c>
      <c r="B1241" s="21" t="s">
        <v>801</v>
      </c>
      <c r="C1241" s="18" t="s">
        <v>629</v>
      </c>
      <c r="D1241" t="s">
        <v>780</v>
      </c>
      <c r="E1241" t="s">
        <v>696</v>
      </c>
    </row>
    <row r="1242" spans="1:5" ht="12.75">
      <c r="A1242" s="21" t="s">
        <v>801</v>
      </c>
      <c r="B1242" s="21" t="s">
        <v>801</v>
      </c>
      <c r="C1242" s="18" t="s">
        <v>629</v>
      </c>
      <c r="D1242" t="s">
        <v>534</v>
      </c>
      <c r="E1242" t="s">
        <v>696</v>
      </c>
    </row>
    <row r="1243" spans="1:5" ht="12.75">
      <c r="A1243" s="21" t="s">
        <v>801</v>
      </c>
      <c r="B1243" s="21" t="s">
        <v>801</v>
      </c>
      <c r="C1243" s="18" t="s">
        <v>629</v>
      </c>
      <c r="D1243" t="s">
        <v>781</v>
      </c>
      <c r="E1243" t="s">
        <v>696</v>
      </c>
    </row>
    <row r="1244" spans="1:5" ht="12.75">
      <c r="A1244" s="21" t="s">
        <v>801</v>
      </c>
      <c r="B1244" s="21" t="s">
        <v>801</v>
      </c>
      <c r="C1244" s="18" t="s">
        <v>629</v>
      </c>
      <c r="D1244" t="s">
        <v>782</v>
      </c>
      <c r="E1244" t="s">
        <v>696</v>
      </c>
    </row>
    <row r="1245" spans="1:5" ht="12.75">
      <c r="A1245" s="21" t="s">
        <v>801</v>
      </c>
      <c r="B1245" s="21" t="s">
        <v>801</v>
      </c>
      <c r="C1245" s="18" t="s">
        <v>629</v>
      </c>
      <c r="D1245" t="s">
        <v>783</v>
      </c>
      <c r="E1245" t="s">
        <v>696</v>
      </c>
    </row>
    <row r="1246" spans="1:5" ht="12.75">
      <c r="A1246" s="21" t="s">
        <v>801</v>
      </c>
      <c r="B1246" s="21" t="s">
        <v>801</v>
      </c>
      <c r="C1246" s="18" t="s">
        <v>629</v>
      </c>
      <c r="D1246" t="s">
        <v>784</v>
      </c>
      <c r="E1246" t="s">
        <v>696</v>
      </c>
    </row>
    <row r="1247" spans="1:5" ht="12.75">
      <c r="A1247" s="21" t="s">
        <v>801</v>
      </c>
      <c r="B1247" s="21" t="s">
        <v>801</v>
      </c>
      <c r="C1247" s="18" t="s">
        <v>629</v>
      </c>
      <c r="D1247" t="s">
        <v>785</v>
      </c>
      <c r="E1247" t="s">
        <v>696</v>
      </c>
    </row>
    <row r="1248" spans="1:5" ht="12.75">
      <c r="A1248" s="21" t="s">
        <v>801</v>
      </c>
      <c r="B1248" s="21" t="s">
        <v>801</v>
      </c>
      <c r="C1248" s="18" t="s">
        <v>629</v>
      </c>
      <c r="D1248" t="s">
        <v>786</v>
      </c>
      <c r="E1248" t="s">
        <v>696</v>
      </c>
    </row>
    <row r="1249" spans="1:5" ht="12.75">
      <c r="A1249" s="21" t="s">
        <v>801</v>
      </c>
      <c r="B1249" s="21" t="s">
        <v>801</v>
      </c>
      <c r="C1249" s="18" t="s">
        <v>629</v>
      </c>
      <c r="D1249" t="s">
        <v>787</v>
      </c>
      <c r="E1249" t="s">
        <v>696</v>
      </c>
    </row>
    <row r="1250" spans="1:5" ht="12.75">
      <c r="A1250" s="21" t="s">
        <v>801</v>
      </c>
      <c r="B1250" s="21" t="s">
        <v>801</v>
      </c>
      <c r="C1250" s="18" t="s">
        <v>629</v>
      </c>
      <c r="D1250" t="s">
        <v>788</v>
      </c>
      <c r="E1250" t="s">
        <v>696</v>
      </c>
    </row>
    <row r="1251" spans="1:5" ht="12.75">
      <c r="A1251" s="21" t="s">
        <v>801</v>
      </c>
      <c r="B1251" s="21" t="s">
        <v>801</v>
      </c>
      <c r="C1251" s="18" t="s">
        <v>629</v>
      </c>
      <c r="D1251" t="s">
        <v>789</v>
      </c>
      <c r="E1251" t="s">
        <v>696</v>
      </c>
    </row>
    <row r="1252" spans="1:5" ht="12.75">
      <c r="A1252" s="21" t="s">
        <v>801</v>
      </c>
      <c r="B1252" s="21" t="s">
        <v>801</v>
      </c>
      <c r="C1252" s="18" t="s">
        <v>629</v>
      </c>
      <c r="D1252" t="s">
        <v>790</v>
      </c>
      <c r="E1252" t="s">
        <v>696</v>
      </c>
    </row>
    <row r="1253" spans="1:5" ht="12.75">
      <c r="A1253" s="21" t="s">
        <v>801</v>
      </c>
      <c r="B1253" s="21" t="s">
        <v>801</v>
      </c>
      <c r="C1253" s="18" t="s">
        <v>629</v>
      </c>
      <c r="D1253" t="s">
        <v>791</v>
      </c>
      <c r="E1253" t="s">
        <v>696</v>
      </c>
    </row>
    <row r="1254" spans="1:5" ht="12.75">
      <c r="A1254" s="21" t="s">
        <v>801</v>
      </c>
      <c r="B1254" s="21" t="s">
        <v>801</v>
      </c>
      <c r="C1254" s="18" t="s">
        <v>629</v>
      </c>
      <c r="D1254" t="s">
        <v>792</v>
      </c>
      <c r="E1254" t="s">
        <v>696</v>
      </c>
    </row>
    <row r="1255" spans="1:5" ht="12.75">
      <c r="A1255" s="21" t="s">
        <v>801</v>
      </c>
      <c r="B1255" s="21" t="s">
        <v>801</v>
      </c>
      <c r="C1255" s="18" t="s">
        <v>629</v>
      </c>
      <c r="D1255" t="s">
        <v>793</v>
      </c>
      <c r="E1255" t="s">
        <v>696</v>
      </c>
    </row>
    <row r="1256" spans="1:5" ht="12.75">
      <c r="A1256" s="21" t="s">
        <v>801</v>
      </c>
      <c r="B1256" s="21" t="s">
        <v>801</v>
      </c>
      <c r="C1256" s="18" t="s">
        <v>629</v>
      </c>
      <c r="D1256" t="s">
        <v>794</v>
      </c>
      <c r="E1256" t="s">
        <v>696</v>
      </c>
    </row>
    <row r="1257" spans="1:5" ht="12.75">
      <c r="A1257" s="21" t="s">
        <v>801</v>
      </c>
      <c r="B1257" s="21" t="s">
        <v>801</v>
      </c>
      <c r="C1257" s="18" t="s">
        <v>629</v>
      </c>
      <c r="D1257" t="s">
        <v>795</v>
      </c>
      <c r="E1257" t="s">
        <v>696</v>
      </c>
    </row>
    <row r="1258" spans="1:5" ht="12.75">
      <c r="A1258" s="21" t="s">
        <v>801</v>
      </c>
      <c r="B1258" s="21" t="s">
        <v>801</v>
      </c>
      <c r="C1258" s="18" t="s">
        <v>629</v>
      </c>
      <c r="D1258" t="s">
        <v>796</v>
      </c>
      <c r="E1258" t="s">
        <v>696</v>
      </c>
    </row>
    <row r="1259" spans="1:5" ht="12.75">
      <c r="A1259" s="21" t="s">
        <v>801</v>
      </c>
      <c r="B1259" s="21" t="s">
        <v>801</v>
      </c>
      <c r="C1259" s="18" t="s">
        <v>629</v>
      </c>
      <c r="D1259" t="s">
        <v>797</v>
      </c>
      <c r="E1259" t="s">
        <v>696</v>
      </c>
    </row>
    <row r="1260" spans="1:5" ht="12.75">
      <c r="A1260" s="21" t="s">
        <v>801</v>
      </c>
      <c r="B1260" s="21" t="s">
        <v>801</v>
      </c>
      <c r="C1260" s="18" t="s">
        <v>629</v>
      </c>
      <c r="D1260" t="s">
        <v>798</v>
      </c>
      <c r="E1260" t="s">
        <v>696</v>
      </c>
    </row>
    <row r="1261" spans="1:5" ht="12.75">
      <c r="A1261" s="21" t="s">
        <v>801</v>
      </c>
      <c r="B1261" s="21" t="s">
        <v>801</v>
      </c>
      <c r="C1261" s="18" t="s">
        <v>629</v>
      </c>
      <c r="D1261" t="s">
        <v>799</v>
      </c>
      <c r="E1261" t="s">
        <v>696</v>
      </c>
    </row>
    <row r="1262" spans="1:5" ht="12.75">
      <c r="A1262" s="21" t="s">
        <v>801</v>
      </c>
      <c r="B1262" s="21" t="s">
        <v>801</v>
      </c>
      <c r="C1262" s="18" t="s">
        <v>629</v>
      </c>
      <c r="D1262" t="s">
        <v>800</v>
      </c>
      <c r="E1262" t="s">
        <v>696</v>
      </c>
    </row>
    <row r="1263" spans="1:5" ht="12.75">
      <c r="A1263" s="21" t="s">
        <v>801</v>
      </c>
      <c r="B1263" s="21" t="s">
        <v>801</v>
      </c>
      <c r="C1263" s="18" t="s">
        <v>629</v>
      </c>
      <c r="D1263" t="s">
        <v>304</v>
      </c>
      <c r="E1263" t="s">
        <v>696</v>
      </c>
    </row>
    <row r="1264" spans="1:6" s="18" customFormat="1" ht="12.75">
      <c r="A1264" s="21" t="s">
        <v>811</v>
      </c>
      <c r="B1264" t="s">
        <v>806</v>
      </c>
      <c r="C1264" s="21" t="s">
        <v>810</v>
      </c>
      <c r="D1264" t="s">
        <v>440</v>
      </c>
      <c r="E1264" t="s">
        <v>807</v>
      </c>
      <c r="F1264"/>
    </row>
    <row r="1265" spans="1:6" s="18" customFormat="1" ht="12.75">
      <c r="A1265" s="21" t="s">
        <v>811</v>
      </c>
      <c r="B1265" t="s">
        <v>806</v>
      </c>
      <c r="C1265" s="21" t="s">
        <v>810</v>
      </c>
      <c r="D1265" t="s">
        <v>165</v>
      </c>
      <c r="E1265" t="s">
        <v>807</v>
      </c>
      <c r="F1265"/>
    </row>
    <row r="1266" spans="1:6" s="18" customFormat="1" ht="12.75">
      <c r="A1266" s="21" t="s">
        <v>811</v>
      </c>
      <c r="B1266" t="s">
        <v>806</v>
      </c>
      <c r="C1266" s="21" t="s">
        <v>810</v>
      </c>
      <c r="D1266" t="s">
        <v>808</v>
      </c>
      <c r="E1266" t="s">
        <v>807</v>
      </c>
      <c r="F1266"/>
    </row>
    <row r="1267" spans="1:6" s="18" customFormat="1" ht="12.75">
      <c r="A1267" s="21" t="s">
        <v>811</v>
      </c>
      <c r="B1267" t="s">
        <v>806</v>
      </c>
      <c r="C1267" s="21" t="s">
        <v>810</v>
      </c>
      <c r="D1267" t="s">
        <v>295</v>
      </c>
      <c r="E1267" t="s">
        <v>807</v>
      </c>
      <c r="F1267"/>
    </row>
    <row r="1268" spans="1:6" s="18" customFormat="1" ht="12.75">
      <c r="A1268" s="21" t="s">
        <v>811</v>
      </c>
      <c r="B1268" t="s">
        <v>806</v>
      </c>
      <c r="C1268" s="21" t="s">
        <v>810</v>
      </c>
      <c r="D1268" t="s">
        <v>231</v>
      </c>
      <c r="E1268" t="s">
        <v>807</v>
      </c>
      <c r="F1268"/>
    </row>
    <row r="1269" spans="1:6" s="18" customFormat="1" ht="12.75">
      <c r="A1269" s="21" t="s">
        <v>811</v>
      </c>
      <c r="B1269" t="s">
        <v>806</v>
      </c>
      <c r="C1269" s="21" t="s">
        <v>810</v>
      </c>
      <c r="D1269" t="s">
        <v>587</v>
      </c>
      <c r="E1269" t="s">
        <v>807</v>
      </c>
      <c r="F1269"/>
    </row>
    <row r="1270" spans="1:5" s="18" customFormat="1" ht="12.75">
      <c r="A1270" s="21" t="s">
        <v>811</v>
      </c>
      <c r="B1270" t="s">
        <v>806</v>
      </c>
      <c r="C1270" s="21" t="s">
        <v>810</v>
      </c>
      <c r="D1270" s="17" t="s">
        <v>809</v>
      </c>
      <c r="E1270" t="s">
        <v>807</v>
      </c>
    </row>
    <row r="1271" spans="1:5" s="18" customFormat="1" ht="12.75">
      <c r="A1271" s="21" t="s">
        <v>811</v>
      </c>
      <c r="B1271" t="s">
        <v>806</v>
      </c>
      <c r="C1271" s="21" t="s">
        <v>810</v>
      </c>
      <c r="D1271" s="17" t="s">
        <v>198</v>
      </c>
      <c r="E1271" t="s">
        <v>807</v>
      </c>
    </row>
    <row r="1272" spans="1:5" s="18" customFormat="1" ht="12.75">
      <c r="A1272" s="21" t="s">
        <v>811</v>
      </c>
      <c r="B1272" t="s">
        <v>806</v>
      </c>
      <c r="C1272" s="21" t="s">
        <v>810</v>
      </c>
      <c r="D1272" s="17" t="s">
        <v>314</v>
      </c>
      <c r="E1272" t="s">
        <v>807</v>
      </c>
    </row>
    <row r="1273" spans="1:5" s="18" customFormat="1" ht="12.75">
      <c r="A1273" s="21" t="s">
        <v>811</v>
      </c>
      <c r="B1273" t="s">
        <v>806</v>
      </c>
      <c r="C1273" s="21" t="s">
        <v>810</v>
      </c>
      <c r="D1273" s="17" t="s">
        <v>409</v>
      </c>
      <c r="E1273" t="s">
        <v>807</v>
      </c>
    </row>
    <row r="1274" spans="1:5" s="18" customFormat="1" ht="12.75">
      <c r="A1274" s="21" t="s">
        <v>811</v>
      </c>
      <c r="B1274" t="s">
        <v>806</v>
      </c>
      <c r="C1274" s="21" t="s">
        <v>810</v>
      </c>
      <c r="D1274" s="17" t="s">
        <v>205</v>
      </c>
      <c r="E1274" t="s">
        <v>807</v>
      </c>
    </row>
    <row r="1275" spans="1:5" s="18" customFormat="1" ht="12.75">
      <c r="A1275" s="21" t="s">
        <v>811</v>
      </c>
      <c r="B1275" t="s">
        <v>806</v>
      </c>
      <c r="C1275" s="21" t="s">
        <v>810</v>
      </c>
      <c r="D1275" s="17" t="s">
        <v>105</v>
      </c>
      <c r="E1275" t="s">
        <v>807</v>
      </c>
    </row>
    <row r="1276" spans="1:5" s="18" customFormat="1" ht="12.75">
      <c r="A1276" s="21" t="s">
        <v>811</v>
      </c>
      <c r="B1276" t="s">
        <v>806</v>
      </c>
      <c r="C1276" s="21" t="s">
        <v>810</v>
      </c>
      <c r="D1276" s="17" t="s">
        <v>325</v>
      </c>
      <c r="E1276" t="s">
        <v>807</v>
      </c>
    </row>
    <row r="1277" spans="1:5" s="18" customFormat="1" ht="12.75">
      <c r="A1277" s="21" t="s">
        <v>811</v>
      </c>
      <c r="B1277" t="s">
        <v>806</v>
      </c>
      <c r="C1277" s="21" t="s">
        <v>810</v>
      </c>
      <c r="D1277" s="17" t="s">
        <v>242</v>
      </c>
      <c r="E1277" t="s">
        <v>807</v>
      </c>
    </row>
    <row r="1278" spans="1:5" s="18" customFormat="1" ht="12.75">
      <c r="A1278" s="21" t="s">
        <v>811</v>
      </c>
      <c r="B1278" t="s">
        <v>806</v>
      </c>
      <c r="C1278" s="21" t="s">
        <v>810</v>
      </c>
      <c r="D1278" s="17" t="s">
        <v>508</v>
      </c>
      <c r="E1278" t="s">
        <v>807</v>
      </c>
    </row>
    <row r="1279" spans="1:5" s="18" customFormat="1" ht="12.75">
      <c r="A1279" s="21" t="s">
        <v>811</v>
      </c>
      <c r="B1279" t="s">
        <v>806</v>
      </c>
      <c r="C1279" s="21" t="s">
        <v>810</v>
      </c>
      <c r="D1279" s="17" t="s">
        <v>203</v>
      </c>
      <c r="E1279" t="s">
        <v>807</v>
      </c>
    </row>
    <row r="1280" spans="1:5" s="18" customFormat="1" ht="12.75">
      <c r="A1280" s="21" t="s">
        <v>811</v>
      </c>
      <c r="B1280" t="s">
        <v>812</v>
      </c>
      <c r="C1280" s="21" t="s">
        <v>810</v>
      </c>
      <c r="D1280" s="17" t="s">
        <v>165</v>
      </c>
      <c r="E1280" t="s">
        <v>807</v>
      </c>
    </row>
    <row r="1281" spans="1:5" s="18" customFormat="1" ht="12.75">
      <c r="A1281" s="21" t="s">
        <v>811</v>
      </c>
      <c r="B1281" t="s">
        <v>812</v>
      </c>
      <c r="C1281" s="21" t="s">
        <v>810</v>
      </c>
      <c r="D1281" s="17" t="s">
        <v>808</v>
      </c>
      <c r="E1281" t="s">
        <v>807</v>
      </c>
    </row>
    <row r="1282" spans="1:5" s="18" customFormat="1" ht="12.75">
      <c r="A1282" s="21" t="s">
        <v>811</v>
      </c>
      <c r="B1282" s="17" t="s">
        <v>812</v>
      </c>
      <c r="C1282" s="21" t="s">
        <v>810</v>
      </c>
      <c r="D1282" s="17" t="s">
        <v>295</v>
      </c>
      <c r="E1282" t="s">
        <v>807</v>
      </c>
    </row>
    <row r="1283" spans="1:5" s="18" customFormat="1" ht="12.75">
      <c r="A1283" s="21" t="s">
        <v>811</v>
      </c>
      <c r="B1283" s="17" t="s">
        <v>812</v>
      </c>
      <c r="C1283" s="21" t="s">
        <v>810</v>
      </c>
      <c r="D1283" s="17" t="s">
        <v>809</v>
      </c>
      <c r="E1283" t="s">
        <v>807</v>
      </c>
    </row>
    <row r="1284" spans="1:5" s="18" customFormat="1" ht="12.75">
      <c r="A1284" s="21" t="s">
        <v>811</v>
      </c>
      <c r="B1284" s="17" t="s">
        <v>812</v>
      </c>
      <c r="C1284" s="21" t="s">
        <v>810</v>
      </c>
      <c r="D1284" s="17" t="s">
        <v>409</v>
      </c>
      <c r="E1284" t="s">
        <v>807</v>
      </c>
    </row>
    <row r="1285" spans="1:5" s="18" customFormat="1" ht="12.75">
      <c r="A1285" s="21" t="s">
        <v>811</v>
      </c>
      <c r="B1285" s="17" t="s">
        <v>812</v>
      </c>
      <c r="C1285" s="21" t="s">
        <v>810</v>
      </c>
      <c r="D1285" s="17" t="s">
        <v>205</v>
      </c>
      <c r="E1285" t="s">
        <v>807</v>
      </c>
    </row>
    <row r="1286" spans="1:5" s="18" customFormat="1" ht="12.75">
      <c r="A1286" s="21" t="s">
        <v>811</v>
      </c>
      <c r="B1286" s="17" t="s">
        <v>812</v>
      </c>
      <c r="C1286" s="21" t="s">
        <v>810</v>
      </c>
      <c r="D1286" s="17" t="s">
        <v>105</v>
      </c>
      <c r="E1286" t="s">
        <v>807</v>
      </c>
    </row>
    <row r="1287" spans="1:5" s="18" customFormat="1" ht="12.75">
      <c r="A1287" s="21" t="s">
        <v>811</v>
      </c>
      <c r="B1287" s="17" t="s">
        <v>812</v>
      </c>
      <c r="C1287" s="21" t="s">
        <v>810</v>
      </c>
      <c r="D1287" s="17" t="s">
        <v>242</v>
      </c>
      <c r="E1287" t="s">
        <v>807</v>
      </c>
    </row>
    <row r="1288" spans="1:5" s="18" customFormat="1" ht="12.75">
      <c r="A1288" t="s">
        <v>811</v>
      </c>
      <c r="B1288" t="s">
        <v>812</v>
      </c>
      <c r="C1288" t="s">
        <v>810</v>
      </c>
      <c r="D1288" t="s">
        <v>508</v>
      </c>
      <c r="E1288" t="s">
        <v>807</v>
      </c>
    </row>
    <row r="1289" spans="1:5" s="18" customFormat="1" ht="12.75">
      <c r="A1289" t="s">
        <v>411</v>
      </c>
      <c r="B1289" t="s">
        <v>411</v>
      </c>
      <c r="C1289" t="s">
        <v>624</v>
      </c>
      <c r="D1289" t="s">
        <v>223</v>
      </c>
      <c r="E1289" t="s">
        <v>493</v>
      </c>
    </row>
    <row r="1290" spans="1:5" ht="12.75">
      <c r="A1290" t="s">
        <v>411</v>
      </c>
      <c r="B1290" t="s">
        <v>411</v>
      </c>
      <c r="C1290" t="s">
        <v>624</v>
      </c>
      <c r="D1290" t="s">
        <v>165</v>
      </c>
      <c r="E1290" t="s">
        <v>493</v>
      </c>
    </row>
    <row r="1291" spans="1:5" ht="12.75">
      <c r="A1291" t="s">
        <v>411</v>
      </c>
      <c r="B1291" t="s">
        <v>411</v>
      </c>
      <c r="C1291" t="s">
        <v>624</v>
      </c>
      <c r="D1291" t="s">
        <v>615</v>
      </c>
      <c r="E1291" t="s">
        <v>493</v>
      </c>
    </row>
    <row r="1292" spans="1:5" ht="12.75">
      <c r="A1292" t="s">
        <v>411</v>
      </c>
      <c r="B1292" t="s">
        <v>411</v>
      </c>
      <c r="C1292" t="s">
        <v>624</v>
      </c>
      <c r="D1292" t="s">
        <v>334</v>
      </c>
      <c r="E1292" t="s">
        <v>493</v>
      </c>
    </row>
    <row r="1293" spans="1:5" ht="12.75">
      <c r="A1293" t="s">
        <v>411</v>
      </c>
      <c r="B1293" t="s">
        <v>411</v>
      </c>
      <c r="C1293" t="s">
        <v>624</v>
      </c>
      <c r="D1293" t="s">
        <v>198</v>
      </c>
      <c r="E1293" t="s">
        <v>493</v>
      </c>
    </row>
    <row r="1294" spans="1:5" ht="12.75">
      <c r="A1294" t="s">
        <v>411</v>
      </c>
      <c r="B1294" t="s">
        <v>411</v>
      </c>
      <c r="C1294" t="s">
        <v>624</v>
      </c>
      <c r="D1294" t="s">
        <v>199</v>
      </c>
      <c r="E1294" t="s">
        <v>493</v>
      </c>
    </row>
    <row r="1295" spans="1:5" ht="12.75">
      <c r="A1295" t="s">
        <v>411</v>
      </c>
      <c r="B1295" t="s">
        <v>411</v>
      </c>
      <c r="C1295" t="s">
        <v>624</v>
      </c>
      <c r="D1295" t="s">
        <v>409</v>
      </c>
      <c r="E1295" t="s">
        <v>493</v>
      </c>
    </row>
    <row r="1296" spans="1:5" ht="12.75">
      <c r="A1296" t="s">
        <v>411</v>
      </c>
      <c r="B1296" t="s">
        <v>411</v>
      </c>
      <c r="C1296" t="s">
        <v>624</v>
      </c>
      <c r="D1296" t="s">
        <v>205</v>
      </c>
      <c r="E1296" t="s">
        <v>493</v>
      </c>
    </row>
    <row r="1297" spans="1:5" ht="12.75">
      <c r="A1297" t="s">
        <v>411</v>
      </c>
      <c r="B1297" t="s">
        <v>411</v>
      </c>
      <c r="C1297" t="s">
        <v>624</v>
      </c>
      <c r="D1297" t="s">
        <v>105</v>
      </c>
      <c r="E1297" t="s">
        <v>493</v>
      </c>
    </row>
    <row r="1298" spans="1:5" ht="12.75">
      <c r="A1298" t="s">
        <v>411</v>
      </c>
      <c r="B1298" t="s">
        <v>411</v>
      </c>
      <c r="C1298" t="s">
        <v>624</v>
      </c>
      <c r="D1298" t="s">
        <v>207</v>
      </c>
      <c r="E1298" t="s">
        <v>493</v>
      </c>
    </row>
    <row r="1299" spans="1:5" ht="12.75">
      <c r="A1299" t="s">
        <v>411</v>
      </c>
      <c r="B1299" t="s">
        <v>411</v>
      </c>
      <c r="C1299" t="s">
        <v>624</v>
      </c>
      <c r="D1299" t="s">
        <v>242</v>
      </c>
      <c r="E1299" t="s">
        <v>493</v>
      </c>
    </row>
    <row r="1300" spans="1:5" ht="12.75">
      <c r="A1300" t="s">
        <v>411</v>
      </c>
      <c r="B1300" t="s">
        <v>411</v>
      </c>
      <c r="C1300" t="s">
        <v>624</v>
      </c>
      <c r="D1300" t="s">
        <v>257</v>
      </c>
      <c r="E1300" t="s">
        <v>510</v>
      </c>
    </row>
    <row r="1301" spans="1:5" ht="12.75">
      <c r="A1301" t="s">
        <v>411</v>
      </c>
      <c r="B1301" t="s">
        <v>411</v>
      </c>
      <c r="C1301" t="s">
        <v>624</v>
      </c>
      <c r="D1301" t="s">
        <v>600</v>
      </c>
      <c r="E1301" t="s">
        <v>510</v>
      </c>
    </row>
    <row r="1302" spans="1:5" ht="12.75">
      <c r="A1302" t="s">
        <v>411</v>
      </c>
      <c r="B1302" t="s">
        <v>411</v>
      </c>
      <c r="C1302" t="s">
        <v>624</v>
      </c>
      <c r="D1302" t="s">
        <v>451</v>
      </c>
      <c r="E1302" t="s">
        <v>510</v>
      </c>
    </row>
    <row r="1303" spans="1:5" ht="12.75">
      <c r="A1303" t="s">
        <v>411</v>
      </c>
      <c r="B1303" t="s">
        <v>411</v>
      </c>
      <c r="C1303" t="s">
        <v>624</v>
      </c>
      <c r="D1303" t="s">
        <v>209</v>
      </c>
      <c r="E1303" t="s">
        <v>510</v>
      </c>
    </row>
    <row r="1304" spans="1:5" ht="12.75">
      <c r="A1304" t="s">
        <v>411</v>
      </c>
      <c r="B1304" t="s">
        <v>411</v>
      </c>
      <c r="C1304" t="s">
        <v>624</v>
      </c>
      <c r="D1304" t="s">
        <v>189</v>
      </c>
      <c r="E1304" t="s">
        <v>510</v>
      </c>
    </row>
    <row r="1305" spans="1:5" ht="12.75">
      <c r="A1305" t="s">
        <v>411</v>
      </c>
      <c r="B1305" t="s">
        <v>411</v>
      </c>
      <c r="C1305" t="s">
        <v>624</v>
      </c>
      <c r="D1305" t="s">
        <v>191</v>
      </c>
      <c r="E1305" t="s">
        <v>510</v>
      </c>
    </row>
    <row r="1306" spans="1:5" ht="12.75">
      <c r="A1306" t="s">
        <v>411</v>
      </c>
      <c r="B1306" t="s">
        <v>411</v>
      </c>
      <c r="C1306" t="s">
        <v>624</v>
      </c>
      <c r="D1306" t="s">
        <v>602</v>
      </c>
      <c r="E1306" t="s">
        <v>510</v>
      </c>
    </row>
    <row r="1307" spans="1:5" ht="12.75">
      <c r="A1307" t="s">
        <v>411</v>
      </c>
      <c r="B1307" t="s">
        <v>411</v>
      </c>
      <c r="C1307" t="s">
        <v>624</v>
      </c>
      <c r="D1307" t="s">
        <v>442</v>
      </c>
      <c r="E1307" t="s">
        <v>510</v>
      </c>
    </row>
    <row r="1308" spans="1:5" ht="12.75">
      <c r="A1308" t="s">
        <v>411</v>
      </c>
      <c r="B1308" t="s">
        <v>411</v>
      </c>
      <c r="C1308" t="s">
        <v>624</v>
      </c>
      <c r="D1308" t="s">
        <v>386</v>
      </c>
      <c r="E1308" t="s">
        <v>510</v>
      </c>
    </row>
    <row r="1309" spans="1:5" ht="12.75">
      <c r="A1309" t="s">
        <v>411</v>
      </c>
      <c r="B1309" t="s">
        <v>411</v>
      </c>
      <c r="C1309" t="s">
        <v>624</v>
      </c>
      <c r="D1309" t="s">
        <v>603</v>
      </c>
      <c r="E1309" t="s">
        <v>510</v>
      </c>
    </row>
    <row r="1310" spans="1:5" ht="12.75">
      <c r="A1310" t="s">
        <v>411</v>
      </c>
      <c r="B1310" t="s">
        <v>411</v>
      </c>
      <c r="C1310" t="s">
        <v>624</v>
      </c>
      <c r="D1310" t="s">
        <v>373</v>
      </c>
      <c r="E1310" t="s">
        <v>510</v>
      </c>
    </row>
    <row r="1311" spans="1:5" ht="12.75">
      <c r="A1311" t="s">
        <v>348</v>
      </c>
      <c r="B1311" t="s">
        <v>814</v>
      </c>
      <c r="C1311" t="s">
        <v>625</v>
      </c>
      <c r="D1311" t="s">
        <v>347</v>
      </c>
      <c r="E1311" t="s">
        <v>696</v>
      </c>
    </row>
    <row r="1312" spans="1:5" ht="12.75">
      <c r="A1312" t="s">
        <v>348</v>
      </c>
      <c r="B1312" t="s">
        <v>814</v>
      </c>
      <c r="C1312" t="s">
        <v>625</v>
      </c>
      <c r="D1312" t="s">
        <v>346</v>
      </c>
      <c r="E1312" t="s">
        <v>696</v>
      </c>
    </row>
    <row r="1313" spans="1:5" ht="12.75">
      <c r="A1313" t="s">
        <v>348</v>
      </c>
      <c r="B1313" t="s">
        <v>814</v>
      </c>
      <c r="C1313" t="s">
        <v>625</v>
      </c>
      <c r="D1313" t="s">
        <v>187</v>
      </c>
      <c r="E1313" t="s">
        <v>696</v>
      </c>
    </row>
    <row r="1314" spans="1:5" ht="12.75">
      <c r="A1314" t="s">
        <v>348</v>
      </c>
      <c r="B1314" t="s">
        <v>814</v>
      </c>
      <c r="C1314" t="s">
        <v>625</v>
      </c>
      <c r="D1314" t="s">
        <v>344</v>
      </c>
      <c r="E1314" t="s">
        <v>696</v>
      </c>
    </row>
    <row r="1315" spans="1:5" ht="12.75">
      <c r="A1315" t="s">
        <v>348</v>
      </c>
      <c r="B1315" t="s">
        <v>814</v>
      </c>
      <c r="C1315" t="s">
        <v>625</v>
      </c>
      <c r="D1315" t="s">
        <v>226</v>
      </c>
      <c r="E1315" t="s">
        <v>696</v>
      </c>
    </row>
    <row r="1316" spans="1:5" ht="12.75">
      <c r="A1316" t="s">
        <v>348</v>
      </c>
      <c r="B1316" t="s">
        <v>814</v>
      </c>
      <c r="C1316" t="s">
        <v>625</v>
      </c>
      <c r="D1316" t="s">
        <v>190</v>
      </c>
      <c r="E1316" t="s">
        <v>696</v>
      </c>
    </row>
    <row r="1317" spans="1:5" ht="12.75">
      <c r="A1317" t="s">
        <v>348</v>
      </c>
      <c r="B1317" t="s">
        <v>814</v>
      </c>
      <c r="C1317" t="s">
        <v>625</v>
      </c>
      <c r="D1317" t="s">
        <v>802</v>
      </c>
      <c r="E1317" t="s">
        <v>696</v>
      </c>
    </row>
    <row r="1318" spans="1:5" ht="12.75">
      <c r="A1318" t="s">
        <v>348</v>
      </c>
      <c r="B1318" t="s">
        <v>814</v>
      </c>
      <c r="C1318" t="s">
        <v>625</v>
      </c>
      <c r="D1318" t="s">
        <v>230</v>
      </c>
      <c r="E1318" t="s">
        <v>696</v>
      </c>
    </row>
    <row r="1319" spans="1:5" ht="12.75">
      <c r="A1319" t="s">
        <v>348</v>
      </c>
      <c r="B1319" t="s">
        <v>814</v>
      </c>
      <c r="C1319" t="s">
        <v>625</v>
      </c>
      <c r="D1319" t="s">
        <v>232</v>
      </c>
      <c r="E1319" t="s">
        <v>696</v>
      </c>
    </row>
    <row r="1320" spans="1:5" ht="12.75">
      <c r="A1320" t="s">
        <v>348</v>
      </c>
      <c r="B1320" t="s">
        <v>814</v>
      </c>
      <c r="C1320" t="s">
        <v>625</v>
      </c>
      <c r="D1320" t="s">
        <v>195</v>
      </c>
      <c r="E1320" t="s">
        <v>696</v>
      </c>
    </row>
    <row r="1321" spans="1:5" ht="12.75">
      <c r="A1321" t="s">
        <v>348</v>
      </c>
      <c r="B1321" t="s">
        <v>814</v>
      </c>
      <c r="C1321" t="s">
        <v>625</v>
      </c>
      <c r="D1321" t="s">
        <v>803</v>
      </c>
      <c r="E1321" t="s">
        <v>696</v>
      </c>
    </row>
    <row r="1322" spans="1:5" ht="12.75">
      <c r="A1322" t="s">
        <v>348</v>
      </c>
      <c r="B1322" t="s">
        <v>814</v>
      </c>
      <c r="C1322" t="s">
        <v>625</v>
      </c>
      <c r="D1322" t="s">
        <v>340</v>
      </c>
      <c r="E1322" t="s">
        <v>696</v>
      </c>
    </row>
    <row r="1323" spans="1:5" ht="12.75">
      <c r="A1323" t="s">
        <v>348</v>
      </c>
      <c r="B1323" t="s">
        <v>814</v>
      </c>
      <c r="C1323" t="s">
        <v>625</v>
      </c>
      <c r="D1323" t="s">
        <v>199</v>
      </c>
      <c r="E1323" t="s">
        <v>696</v>
      </c>
    </row>
    <row r="1324" spans="1:5" ht="12.75">
      <c r="A1324" t="s">
        <v>348</v>
      </c>
      <c r="B1324" t="s">
        <v>814</v>
      </c>
      <c r="C1324" t="s">
        <v>625</v>
      </c>
      <c r="D1324" t="s">
        <v>201</v>
      </c>
      <c r="E1324" t="s">
        <v>696</v>
      </c>
    </row>
    <row r="1325" spans="1:5" ht="12.75">
      <c r="A1325" t="s">
        <v>348</v>
      </c>
      <c r="B1325" t="s">
        <v>814</v>
      </c>
      <c r="C1325" t="s">
        <v>625</v>
      </c>
      <c r="D1325" t="s">
        <v>205</v>
      </c>
      <c r="E1325" t="s">
        <v>696</v>
      </c>
    </row>
    <row r="1326" spans="1:5" ht="12.75">
      <c r="A1326" t="s">
        <v>348</v>
      </c>
      <c r="B1326" t="s">
        <v>814</v>
      </c>
      <c r="C1326" t="s">
        <v>625</v>
      </c>
      <c r="D1326" t="s">
        <v>804</v>
      </c>
      <c r="E1326" t="s">
        <v>696</v>
      </c>
    </row>
    <row r="1327" spans="1:5" ht="12.75">
      <c r="A1327" t="s">
        <v>348</v>
      </c>
      <c r="B1327" t="s">
        <v>814</v>
      </c>
      <c r="C1327" t="s">
        <v>625</v>
      </c>
      <c r="D1327" t="s">
        <v>813</v>
      </c>
      <c r="E1327" t="s">
        <v>696</v>
      </c>
    </row>
    <row r="1328" spans="1:5" ht="12.75">
      <c r="A1328" t="s">
        <v>348</v>
      </c>
      <c r="B1328" t="s">
        <v>814</v>
      </c>
      <c r="C1328" t="s">
        <v>625</v>
      </c>
      <c r="D1328" t="s">
        <v>241</v>
      </c>
      <c r="E1328" t="s">
        <v>696</v>
      </c>
    </row>
    <row r="1329" spans="1:5" ht="12.75">
      <c r="A1329" t="s">
        <v>348</v>
      </c>
      <c r="B1329" t="s">
        <v>814</v>
      </c>
      <c r="C1329" t="s">
        <v>625</v>
      </c>
      <c r="D1329" t="s">
        <v>805</v>
      </c>
      <c r="E1329" t="s">
        <v>696</v>
      </c>
    </row>
    <row r="1330" spans="1:5" ht="12.75">
      <c r="A1330" t="s">
        <v>348</v>
      </c>
      <c r="B1330" t="s">
        <v>814</v>
      </c>
      <c r="C1330" t="s">
        <v>625</v>
      </c>
      <c r="D1330" t="s">
        <v>324</v>
      </c>
      <c r="E1330" t="s">
        <v>696</v>
      </c>
    </row>
    <row r="1331" spans="1:5" ht="12.75">
      <c r="A1331" t="s">
        <v>348</v>
      </c>
      <c r="B1331" t="s">
        <v>815</v>
      </c>
      <c r="C1331" t="s">
        <v>625</v>
      </c>
      <c r="D1331" t="s">
        <v>346</v>
      </c>
      <c r="E1331" t="s">
        <v>696</v>
      </c>
    </row>
    <row r="1332" spans="1:5" ht="12.75">
      <c r="A1332" t="s">
        <v>348</v>
      </c>
      <c r="B1332" t="s">
        <v>815</v>
      </c>
      <c r="C1332" t="s">
        <v>625</v>
      </c>
      <c r="D1332" t="s">
        <v>343</v>
      </c>
      <c r="E1332" t="s">
        <v>696</v>
      </c>
    </row>
    <row r="1333" spans="1:5" ht="12.75">
      <c r="A1333" t="s">
        <v>348</v>
      </c>
      <c r="B1333" t="s">
        <v>815</v>
      </c>
      <c r="C1333" t="s">
        <v>625</v>
      </c>
      <c r="D1333" t="s">
        <v>226</v>
      </c>
      <c r="E1333" t="s">
        <v>696</v>
      </c>
    </row>
    <row r="1334" spans="1:5" ht="12.75">
      <c r="A1334" t="s">
        <v>348</v>
      </c>
      <c r="B1334" t="s">
        <v>815</v>
      </c>
      <c r="C1334" t="s">
        <v>625</v>
      </c>
      <c r="D1334" t="s">
        <v>190</v>
      </c>
      <c r="E1334" t="s">
        <v>696</v>
      </c>
    </row>
    <row r="1335" spans="1:5" ht="12.75">
      <c r="A1335" t="s">
        <v>348</v>
      </c>
      <c r="B1335" t="s">
        <v>815</v>
      </c>
      <c r="C1335" t="s">
        <v>625</v>
      </c>
      <c r="D1335" t="s">
        <v>195</v>
      </c>
      <c r="E1335" t="s">
        <v>696</v>
      </c>
    </row>
    <row r="1336" spans="1:5" ht="12.75">
      <c r="A1336" t="s">
        <v>348</v>
      </c>
      <c r="B1336" t="s">
        <v>815</v>
      </c>
      <c r="C1336" t="s">
        <v>625</v>
      </c>
      <c r="D1336" t="s">
        <v>340</v>
      </c>
      <c r="E1336" t="s">
        <v>696</v>
      </c>
    </row>
    <row r="1337" spans="1:5" ht="12.75">
      <c r="A1337" t="s">
        <v>348</v>
      </c>
      <c r="B1337" t="s">
        <v>815</v>
      </c>
      <c r="C1337" t="s">
        <v>625</v>
      </c>
      <c r="D1337" t="s">
        <v>201</v>
      </c>
      <c r="E1337" t="s">
        <v>696</v>
      </c>
    </row>
    <row r="1338" spans="1:5" ht="12.75">
      <c r="A1338" t="s">
        <v>348</v>
      </c>
      <c r="B1338" t="s">
        <v>815</v>
      </c>
      <c r="C1338" t="s">
        <v>625</v>
      </c>
      <c r="D1338" t="s">
        <v>804</v>
      </c>
      <c r="E1338" t="s">
        <v>696</v>
      </c>
    </row>
    <row r="1339" spans="1:5" ht="12.75">
      <c r="A1339" t="s">
        <v>348</v>
      </c>
      <c r="B1339" t="s">
        <v>815</v>
      </c>
      <c r="C1339" t="s">
        <v>625</v>
      </c>
      <c r="D1339" t="s">
        <v>813</v>
      </c>
      <c r="E1339" t="s">
        <v>696</v>
      </c>
    </row>
    <row r="1340" spans="1:5" ht="12.75">
      <c r="A1340" t="s">
        <v>348</v>
      </c>
      <c r="B1340" t="s">
        <v>815</v>
      </c>
      <c r="C1340" t="s">
        <v>625</v>
      </c>
      <c r="D1340" t="s">
        <v>805</v>
      </c>
      <c r="E1340" t="s">
        <v>696</v>
      </c>
    </row>
    <row r="1341" spans="1:5" ht="12.75">
      <c r="A1341" t="s">
        <v>348</v>
      </c>
      <c r="B1341" t="s">
        <v>815</v>
      </c>
      <c r="C1341" t="s">
        <v>625</v>
      </c>
      <c r="D1341" t="s">
        <v>324</v>
      </c>
      <c r="E1341" t="s">
        <v>696</v>
      </c>
    </row>
    <row r="1342" spans="1:5" ht="12.75">
      <c r="A1342" t="s">
        <v>362</v>
      </c>
      <c r="B1342" t="s">
        <v>362</v>
      </c>
      <c r="C1342" t="s">
        <v>624</v>
      </c>
      <c r="D1342" t="s">
        <v>458</v>
      </c>
      <c r="E1342" t="s">
        <v>493</v>
      </c>
    </row>
    <row r="1343" spans="1:5" ht="12.75">
      <c r="A1343" t="s">
        <v>362</v>
      </c>
      <c r="B1343" t="s">
        <v>362</v>
      </c>
      <c r="C1343" t="s">
        <v>624</v>
      </c>
      <c r="D1343" t="s">
        <v>459</v>
      </c>
      <c r="E1343" t="s">
        <v>493</v>
      </c>
    </row>
    <row r="1344" spans="1:5" ht="12.75">
      <c r="A1344" t="s">
        <v>362</v>
      </c>
      <c r="B1344" t="s">
        <v>362</v>
      </c>
      <c r="C1344" t="s">
        <v>624</v>
      </c>
      <c r="D1344" t="s">
        <v>218</v>
      </c>
      <c r="E1344" t="s">
        <v>493</v>
      </c>
    </row>
    <row r="1345" spans="1:5" ht="12.75">
      <c r="A1345" t="s">
        <v>362</v>
      </c>
      <c r="B1345" t="s">
        <v>362</v>
      </c>
      <c r="C1345" t="s">
        <v>624</v>
      </c>
      <c r="D1345" t="s">
        <v>220</v>
      </c>
      <c r="E1345" t="s">
        <v>493</v>
      </c>
    </row>
    <row r="1346" spans="1:5" ht="12.75">
      <c r="A1346" t="s">
        <v>362</v>
      </c>
      <c r="B1346" t="s">
        <v>362</v>
      </c>
      <c r="C1346" t="s">
        <v>624</v>
      </c>
      <c r="D1346" t="s">
        <v>186</v>
      </c>
      <c r="E1346" t="s">
        <v>493</v>
      </c>
    </row>
    <row r="1347" spans="1:5" ht="12.75">
      <c r="A1347" t="s">
        <v>362</v>
      </c>
      <c r="B1347" t="s">
        <v>362</v>
      </c>
      <c r="C1347" t="s">
        <v>624</v>
      </c>
      <c r="D1347" t="s">
        <v>223</v>
      </c>
      <c r="E1347" t="s">
        <v>493</v>
      </c>
    </row>
    <row r="1348" spans="1:5" ht="12.75">
      <c r="A1348" t="s">
        <v>362</v>
      </c>
      <c r="B1348" t="s">
        <v>362</v>
      </c>
      <c r="C1348" t="s">
        <v>624</v>
      </c>
      <c r="D1348" t="s">
        <v>460</v>
      </c>
      <c r="E1348" t="s">
        <v>493</v>
      </c>
    </row>
    <row r="1349" spans="1:5" ht="12.75">
      <c r="A1349" t="s">
        <v>362</v>
      </c>
      <c r="B1349" t="s">
        <v>362</v>
      </c>
      <c r="C1349" t="s">
        <v>624</v>
      </c>
      <c r="D1349" t="s">
        <v>187</v>
      </c>
      <c r="E1349" t="s">
        <v>493</v>
      </c>
    </row>
    <row r="1350" spans="1:5" ht="12.75">
      <c r="A1350" t="s">
        <v>362</v>
      </c>
      <c r="B1350" t="s">
        <v>362</v>
      </c>
      <c r="C1350" t="s">
        <v>624</v>
      </c>
      <c r="D1350" t="s">
        <v>900</v>
      </c>
      <c r="E1350" t="s">
        <v>493</v>
      </c>
    </row>
    <row r="1351" spans="1:5" ht="12.75">
      <c r="A1351" t="s">
        <v>362</v>
      </c>
      <c r="B1351" t="s">
        <v>362</v>
      </c>
      <c r="C1351" t="s">
        <v>624</v>
      </c>
      <c r="D1351" t="s">
        <v>252</v>
      </c>
      <c r="E1351" t="s">
        <v>493</v>
      </c>
    </row>
    <row r="1352" spans="1:5" ht="12.75">
      <c r="A1352" t="s">
        <v>362</v>
      </c>
      <c r="B1352" t="s">
        <v>362</v>
      </c>
      <c r="C1352" t="s">
        <v>624</v>
      </c>
      <c r="D1352" t="s">
        <v>274</v>
      </c>
      <c r="E1352" t="s">
        <v>493</v>
      </c>
    </row>
    <row r="1353" spans="1:5" ht="12.75">
      <c r="A1353" t="s">
        <v>362</v>
      </c>
      <c r="B1353" t="s">
        <v>362</v>
      </c>
      <c r="C1353" t="s">
        <v>624</v>
      </c>
      <c r="D1353" t="s">
        <v>615</v>
      </c>
      <c r="E1353" t="s">
        <v>493</v>
      </c>
    </row>
    <row r="1354" spans="1:5" ht="12.75">
      <c r="A1354" t="s">
        <v>362</v>
      </c>
      <c r="B1354" t="s">
        <v>362</v>
      </c>
      <c r="C1354" t="s">
        <v>624</v>
      </c>
      <c r="D1354" t="s">
        <v>189</v>
      </c>
      <c r="E1354" t="s">
        <v>493</v>
      </c>
    </row>
    <row r="1355" spans="1:5" ht="12.75">
      <c r="A1355" t="s">
        <v>362</v>
      </c>
      <c r="B1355" t="s">
        <v>362</v>
      </c>
      <c r="C1355" t="s">
        <v>624</v>
      </c>
      <c r="D1355" t="s">
        <v>901</v>
      </c>
      <c r="E1355" t="s">
        <v>493</v>
      </c>
    </row>
    <row r="1356" spans="1:5" ht="12.75">
      <c r="A1356" t="s">
        <v>362</v>
      </c>
      <c r="B1356" t="s">
        <v>362</v>
      </c>
      <c r="C1356" t="s">
        <v>624</v>
      </c>
      <c r="D1356" t="s">
        <v>230</v>
      </c>
      <c r="E1356" t="s">
        <v>493</v>
      </c>
    </row>
    <row r="1357" spans="1:5" ht="12.75">
      <c r="A1357" t="s">
        <v>362</v>
      </c>
      <c r="B1357" t="s">
        <v>362</v>
      </c>
      <c r="C1357" t="s">
        <v>624</v>
      </c>
      <c r="D1357" t="s">
        <v>231</v>
      </c>
      <c r="E1357" t="s">
        <v>493</v>
      </c>
    </row>
    <row r="1358" spans="1:5" ht="12.75">
      <c r="A1358" t="s">
        <v>362</v>
      </c>
      <c r="B1358" t="s">
        <v>362</v>
      </c>
      <c r="C1358" t="s">
        <v>624</v>
      </c>
      <c r="D1358" t="s">
        <v>232</v>
      </c>
      <c r="E1358" t="s">
        <v>493</v>
      </c>
    </row>
    <row r="1359" spans="1:5" ht="12.75">
      <c r="A1359" t="s">
        <v>362</v>
      </c>
      <c r="B1359" t="s">
        <v>362</v>
      </c>
      <c r="C1359" t="s">
        <v>624</v>
      </c>
      <c r="D1359" t="s">
        <v>461</v>
      </c>
      <c r="E1359" t="s">
        <v>493</v>
      </c>
    </row>
    <row r="1360" spans="1:5" ht="12.75">
      <c r="A1360" t="s">
        <v>362</v>
      </c>
      <c r="B1360" t="s">
        <v>362</v>
      </c>
      <c r="C1360" t="s">
        <v>624</v>
      </c>
      <c r="D1360" t="s">
        <v>195</v>
      </c>
      <c r="E1360" t="s">
        <v>493</v>
      </c>
    </row>
    <row r="1361" spans="1:5" ht="12.75">
      <c r="A1361" t="s">
        <v>362</v>
      </c>
      <c r="B1361" t="s">
        <v>362</v>
      </c>
      <c r="C1361" t="s">
        <v>624</v>
      </c>
      <c r="D1361" t="s">
        <v>902</v>
      </c>
      <c r="E1361" t="s">
        <v>493</v>
      </c>
    </row>
    <row r="1362" spans="1:5" ht="12.75">
      <c r="A1362" t="s">
        <v>362</v>
      </c>
      <c r="B1362" t="s">
        <v>362</v>
      </c>
      <c r="C1362" t="s">
        <v>624</v>
      </c>
      <c r="D1362" t="s">
        <v>196</v>
      </c>
      <c r="E1362" t="s">
        <v>493</v>
      </c>
    </row>
    <row r="1363" spans="1:5" ht="12.75">
      <c r="A1363" t="s">
        <v>362</v>
      </c>
      <c r="B1363" t="s">
        <v>362</v>
      </c>
      <c r="C1363" t="s">
        <v>624</v>
      </c>
      <c r="D1363" t="s">
        <v>197</v>
      </c>
      <c r="E1363" t="s">
        <v>493</v>
      </c>
    </row>
    <row r="1364" spans="1:5" ht="12.75">
      <c r="A1364" t="s">
        <v>362</v>
      </c>
      <c r="B1364" t="s">
        <v>362</v>
      </c>
      <c r="C1364" t="s">
        <v>624</v>
      </c>
      <c r="D1364" t="s">
        <v>428</v>
      </c>
      <c r="E1364" t="s">
        <v>493</v>
      </c>
    </row>
    <row r="1365" spans="1:5" ht="12.75">
      <c r="A1365" t="s">
        <v>362</v>
      </c>
      <c r="B1365" t="s">
        <v>362</v>
      </c>
      <c r="C1365" t="s">
        <v>624</v>
      </c>
      <c r="D1365" t="s">
        <v>198</v>
      </c>
      <c r="E1365" t="s">
        <v>493</v>
      </c>
    </row>
    <row r="1366" spans="1:5" ht="12.75">
      <c r="A1366" t="s">
        <v>362</v>
      </c>
      <c r="B1366" t="s">
        <v>362</v>
      </c>
      <c r="C1366" t="s">
        <v>624</v>
      </c>
      <c r="D1366" t="s">
        <v>199</v>
      </c>
      <c r="E1366" t="s">
        <v>493</v>
      </c>
    </row>
    <row r="1367" spans="1:5" ht="12.75">
      <c r="A1367" t="s">
        <v>362</v>
      </c>
      <c r="B1367" t="s">
        <v>362</v>
      </c>
      <c r="C1367" t="s">
        <v>624</v>
      </c>
      <c r="D1367" t="s">
        <v>462</v>
      </c>
      <c r="E1367" t="s">
        <v>493</v>
      </c>
    </row>
    <row r="1368" spans="1:5" ht="12.75">
      <c r="A1368" t="s">
        <v>362</v>
      </c>
      <c r="B1368" t="s">
        <v>362</v>
      </c>
      <c r="C1368" t="s">
        <v>624</v>
      </c>
      <c r="D1368" t="s">
        <v>26</v>
      </c>
      <c r="E1368" t="s">
        <v>493</v>
      </c>
    </row>
    <row r="1369" spans="1:5" ht="12.75">
      <c r="A1369" t="s">
        <v>362</v>
      </c>
      <c r="B1369" t="s">
        <v>362</v>
      </c>
      <c r="C1369" t="s">
        <v>624</v>
      </c>
      <c r="D1369" t="s">
        <v>205</v>
      </c>
      <c r="E1369" t="s">
        <v>493</v>
      </c>
    </row>
    <row r="1370" spans="1:5" ht="12.75">
      <c r="A1370" t="s">
        <v>362</v>
      </c>
      <c r="B1370" t="s">
        <v>362</v>
      </c>
      <c r="C1370" t="s">
        <v>624</v>
      </c>
      <c r="D1370" t="s">
        <v>239</v>
      </c>
      <c r="E1370" t="s">
        <v>493</v>
      </c>
    </row>
    <row r="1371" spans="1:5" ht="12.75">
      <c r="A1371" t="s">
        <v>362</v>
      </c>
      <c r="B1371" t="s">
        <v>362</v>
      </c>
      <c r="C1371" t="s">
        <v>624</v>
      </c>
      <c r="D1371" t="s">
        <v>207</v>
      </c>
      <c r="E1371" t="s">
        <v>493</v>
      </c>
    </row>
    <row r="1372" spans="1:5" ht="12.75">
      <c r="A1372" t="s">
        <v>362</v>
      </c>
      <c r="B1372" t="s">
        <v>362</v>
      </c>
      <c r="C1372" t="s">
        <v>624</v>
      </c>
      <c r="D1372" t="s">
        <v>425</v>
      </c>
      <c r="E1372" t="s">
        <v>493</v>
      </c>
    </row>
    <row r="1373" spans="1:5" ht="12.75">
      <c r="A1373" t="s">
        <v>362</v>
      </c>
      <c r="B1373" t="s">
        <v>362</v>
      </c>
      <c r="C1373" t="s">
        <v>624</v>
      </c>
      <c r="D1373" t="s">
        <v>312</v>
      </c>
      <c r="E1373" t="s">
        <v>493</v>
      </c>
    </row>
    <row r="1374" spans="1:5" ht="12.75">
      <c r="A1374" t="s">
        <v>362</v>
      </c>
      <c r="B1374" t="s">
        <v>362</v>
      </c>
      <c r="C1374" t="s">
        <v>624</v>
      </c>
      <c r="D1374" t="s">
        <v>242</v>
      </c>
      <c r="E1374" t="s">
        <v>493</v>
      </c>
    </row>
    <row r="1375" spans="1:5" ht="12.75">
      <c r="A1375" t="s">
        <v>362</v>
      </c>
      <c r="B1375" t="s">
        <v>362</v>
      </c>
      <c r="C1375" t="s">
        <v>624</v>
      </c>
      <c r="D1375" t="s">
        <v>208</v>
      </c>
      <c r="E1375" t="s">
        <v>493</v>
      </c>
    </row>
    <row r="1376" spans="1:5" ht="12.75">
      <c r="A1376" t="s">
        <v>362</v>
      </c>
      <c r="B1376" t="s">
        <v>362</v>
      </c>
      <c r="C1376" t="s">
        <v>624</v>
      </c>
      <c r="D1376" t="s">
        <v>17</v>
      </c>
      <c r="E1376" t="s">
        <v>493</v>
      </c>
    </row>
    <row r="1377" spans="1:5" ht="12.75">
      <c r="A1377" t="s">
        <v>362</v>
      </c>
      <c r="B1377" t="s">
        <v>362</v>
      </c>
      <c r="C1377" t="s">
        <v>624</v>
      </c>
      <c r="D1377" t="s">
        <v>355</v>
      </c>
      <c r="E1377" t="s">
        <v>493</v>
      </c>
    </row>
    <row r="1378" spans="1:5" ht="12.75">
      <c r="A1378" t="s">
        <v>362</v>
      </c>
      <c r="B1378" t="s">
        <v>362</v>
      </c>
      <c r="C1378" t="s">
        <v>624</v>
      </c>
      <c r="D1378" t="s">
        <v>185</v>
      </c>
      <c r="E1378" t="s">
        <v>510</v>
      </c>
    </row>
    <row r="1379" spans="1:5" ht="12.75">
      <c r="A1379" t="s">
        <v>362</v>
      </c>
      <c r="B1379" t="s">
        <v>362</v>
      </c>
      <c r="C1379" t="s">
        <v>624</v>
      </c>
      <c r="D1379" t="s">
        <v>273</v>
      </c>
      <c r="E1379" t="s">
        <v>510</v>
      </c>
    </row>
    <row r="1380" spans="1:5" ht="12.75">
      <c r="A1380" t="s">
        <v>362</v>
      </c>
      <c r="B1380" t="s">
        <v>362</v>
      </c>
      <c r="C1380" t="s">
        <v>624</v>
      </c>
      <c r="D1380" t="s">
        <v>225</v>
      </c>
      <c r="E1380" t="s">
        <v>510</v>
      </c>
    </row>
    <row r="1381" spans="1:5" ht="12.75">
      <c r="A1381" t="s">
        <v>362</v>
      </c>
      <c r="B1381" t="s">
        <v>362</v>
      </c>
      <c r="C1381" t="s">
        <v>624</v>
      </c>
      <c r="D1381" t="s">
        <v>86</v>
      </c>
      <c r="E1381" t="s">
        <v>510</v>
      </c>
    </row>
    <row r="1382" spans="1:5" ht="12.75">
      <c r="A1382" t="s">
        <v>362</v>
      </c>
      <c r="B1382" t="s">
        <v>362</v>
      </c>
      <c r="C1382" t="s">
        <v>624</v>
      </c>
      <c r="D1382" t="s">
        <v>295</v>
      </c>
      <c r="E1382" t="s">
        <v>510</v>
      </c>
    </row>
    <row r="1383" spans="1:5" ht="12.75">
      <c r="A1383" t="s">
        <v>362</v>
      </c>
      <c r="B1383" t="s">
        <v>362</v>
      </c>
      <c r="C1383" t="s">
        <v>624</v>
      </c>
      <c r="D1383" t="s">
        <v>191</v>
      </c>
      <c r="E1383" t="s">
        <v>510</v>
      </c>
    </row>
    <row r="1384" spans="1:5" ht="12.75">
      <c r="A1384" t="s">
        <v>362</v>
      </c>
      <c r="B1384" t="s">
        <v>362</v>
      </c>
      <c r="C1384" t="s">
        <v>624</v>
      </c>
      <c r="D1384" t="s">
        <v>341</v>
      </c>
      <c r="E1384" t="s">
        <v>510</v>
      </c>
    </row>
    <row r="1385" spans="1:5" ht="12.75">
      <c r="A1385" t="s">
        <v>362</v>
      </c>
      <c r="B1385" t="s">
        <v>362</v>
      </c>
      <c r="C1385" t="s">
        <v>624</v>
      </c>
      <c r="D1385" t="s">
        <v>87</v>
      </c>
      <c r="E1385" t="s">
        <v>510</v>
      </c>
    </row>
    <row r="1386" spans="1:5" ht="12.75">
      <c r="A1386" t="s">
        <v>362</v>
      </c>
      <c r="B1386" t="s">
        <v>362</v>
      </c>
      <c r="C1386" t="s">
        <v>624</v>
      </c>
      <c r="D1386" t="s">
        <v>88</v>
      </c>
      <c r="E1386" t="s">
        <v>510</v>
      </c>
    </row>
    <row r="1387" spans="1:4" ht="12.75">
      <c r="A1387"/>
      <c r="B1387"/>
      <c r="C1387"/>
      <c r="D1387"/>
    </row>
  </sheetData>
  <mergeCells count="5">
    <mergeCell ref="H137:J137"/>
    <mergeCell ref="F961:G961"/>
    <mergeCell ref="G494:I494"/>
    <mergeCell ref="H123:H124"/>
    <mergeCell ref="I123:I1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Flinders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Deanne Gannaway</dc:creator>
  <cp:keywords/>
  <dc:description/>
  <cp:lastModifiedBy>Deanne  Gannaway</cp:lastModifiedBy>
  <cp:lastPrinted>2008-08-13T05:10:31Z</cp:lastPrinted>
  <dcterms:created xsi:type="dcterms:W3CDTF">2007-07-16T01:07:24Z</dcterms:created>
  <dcterms:modified xsi:type="dcterms:W3CDTF">2008-08-13T06:47:00Z</dcterms:modified>
  <cp:category/>
  <cp:version/>
  <cp:contentType/>
  <cp:contentStatus/>
</cp:coreProperties>
</file>